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200" activeTab="0"/>
  </bookViews>
  <sheets>
    <sheet name="SporoTiket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CERTICON</author>
  </authors>
  <commentList>
    <comment ref="J1" authorId="0">
      <text>
        <r>
          <rPr>
            <b/>
            <sz val="8"/>
            <rFont val="Tahoma"/>
            <family val="0"/>
          </rPr>
          <t>A note:</t>
        </r>
        <r>
          <rPr>
            <sz val="8"/>
            <rFont val="Tahoma"/>
            <family val="0"/>
          </rPr>
          <t xml:space="preserve">
Podle jizdenka.cz (defaultní směrování)</t>
        </r>
      </text>
    </comment>
    <comment ref="L1" authorId="0">
      <text>
        <r>
          <rPr>
            <b/>
            <sz val="8"/>
            <rFont val="Tahoma"/>
            <family val="0"/>
          </rPr>
          <t>A note:</t>
        </r>
        <r>
          <rPr>
            <sz val="8"/>
            <rFont val="Tahoma"/>
            <family val="0"/>
          </rPr>
          <t xml:space="preserve">
Podle idos.cz (13.12.2010 08:00)</t>
        </r>
      </text>
    </comment>
  </commentList>
</comments>
</file>

<file path=xl/sharedStrings.xml><?xml version="1.0" encoding="utf-8"?>
<sst xmlns="http://schemas.openxmlformats.org/spreadsheetml/2006/main" count="2962" uniqueCount="129">
  <si>
    <t>km1</t>
  </si>
  <si>
    <t>obyč1</t>
  </si>
  <si>
    <t>Brno hl.n.</t>
  </si>
  <si>
    <t>Karlovy Vary</t>
  </si>
  <si>
    <t>České Budějovice</t>
  </si>
  <si>
    <t>Hradec Králové hl.n.</t>
  </si>
  <si>
    <t>Jihlava</t>
  </si>
  <si>
    <t>Liberec</t>
  </si>
  <si>
    <t>Olomouc hl.n.</t>
  </si>
  <si>
    <t>Cheb</t>
  </si>
  <si>
    <t>Sokolov</t>
  </si>
  <si>
    <t>Ostrov n.Ohří</t>
  </si>
  <si>
    <t>Aš město</t>
  </si>
  <si>
    <t>Mariánské Lázně</t>
  </si>
  <si>
    <t>Chomutov</t>
  </si>
  <si>
    <t>Most</t>
  </si>
  <si>
    <t>Bílina</t>
  </si>
  <si>
    <t>Litvínov</t>
  </si>
  <si>
    <t>Teplice v Čechách</t>
  </si>
  <si>
    <t>Děčín hl.n.</t>
  </si>
  <si>
    <t>Litoměřice město</t>
  </si>
  <si>
    <t>Louny</t>
  </si>
  <si>
    <t>Žatec</t>
  </si>
  <si>
    <t>Kadaň</t>
  </si>
  <si>
    <t>Klášterec n.Ohří</t>
  </si>
  <si>
    <t>Rumburk</t>
  </si>
  <si>
    <t>Česká Lípa hl.n.</t>
  </si>
  <si>
    <t>Jablonec n.Nisou</t>
  </si>
  <si>
    <t>Semily</t>
  </si>
  <si>
    <t>Turnov</t>
  </si>
  <si>
    <t>Tanvald</t>
  </si>
  <si>
    <t>Trutnov hl.n.</t>
  </si>
  <si>
    <t>Náchod</t>
  </si>
  <si>
    <t>Jičín</t>
  </si>
  <si>
    <t>Vrchlabí</t>
  </si>
  <si>
    <t>Broumov</t>
  </si>
  <si>
    <t>Pardubice hl.n.</t>
  </si>
  <si>
    <t>Chrudim</t>
  </si>
  <si>
    <t>Ústí n.Orlicí</t>
  </si>
  <si>
    <t>Svitavy</t>
  </si>
  <si>
    <t>Česká Třebová</t>
  </si>
  <si>
    <t>Litomyšl</t>
  </si>
  <si>
    <t>Havlíčkův Brod</t>
  </si>
  <si>
    <t>Žďár n.Sázavou</t>
  </si>
  <si>
    <t>Třebíč</t>
  </si>
  <si>
    <t>Pelhřimov</t>
  </si>
  <si>
    <t>Telč</t>
  </si>
  <si>
    <t>Jindřichův Hradec</t>
  </si>
  <si>
    <t>Tábor</t>
  </si>
  <si>
    <t>Český Krumlov</t>
  </si>
  <si>
    <t>Písek</t>
  </si>
  <si>
    <t>Strakonice</t>
  </si>
  <si>
    <t>Prachatice</t>
  </si>
  <si>
    <t>Horní Planá</t>
  </si>
  <si>
    <t>Vimperk</t>
  </si>
  <si>
    <t>Třeboň</t>
  </si>
  <si>
    <t>Plzeň hl.n.</t>
  </si>
  <si>
    <t>Rokycany</t>
  </si>
  <si>
    <t>Klatovy</t>
  </si>
  <si>
    <t>Domažlice</t>
  </si>
  <si>
    <t>Tachov</t>
  </si>
  <si>
    <t>Sušice</t>
  </si>
  <si>
    <t>Rakovník</t>
  </si>
  <si>
    <t>Kladno</t>
  </si>
  <si>
    <t>Mělník</t>
  </si>
  <si>
    <t>Mladá Boleslav město</t>
  </si>
  <si>
    <t>Nymburk hl.n.</t>
  </si>
  <si>
    <t>Kolín</t>
  </si>
  <si>
    <t>Kutná Hora město</t>
  </si>
  <si>
    <t>Benešov u Prahy</t>
  </si>
  <si>
    <t>Příbram</t>
  </si>
  <si>
    <t>Beroun</t>
  </si>
  <si>
    <t>Praha hl.n.</t>
  </si>
  <si>
    <t>Neratovice</t>
  </si>
  <si>
    <t>Slaný</t>
  </si>
  <si>
    <t>Stará Boleslav</t>
  </si>
  <si>
    <t>Poděbrady</t>
  </si>
  <si>
    <t>Vlašim</t>
  </si>
  <si>
    <t>Prostějov hl.n.</t>
  </si>
  <si>
    <t>Přerov</t>
  </si>
  <si>
    <t>Šumperk</t>
  </si>
  <si>
    <t>Jeseník</t>
  </si>
  <si>
    <t>Hranice na Moravě</t>
  </si>
  <si>
    <t>Zábřeh na Moravě</t>
  </si>
  <si>
    <t>Zlín střed</t>
  </si>
  <si>
    <t>Kroměříž</t>
  </si>
  <si>
    <t>Vsetín</t>
  </si>
  <si>
    <t>Valašské Meziříčí</t>
  </si>
  <si>
    <t>Uherské Hradiště</t>
  </si>
  <si>
    <t>Rožnov p.Radhoštěm</t>
  </si>
  <si>
    <t>Otrokovice</t>
  </si>
  <si>
    <t>Uherský Brod</t>
  </si>
  <si>
    <t>Luhačovice</t>
  </si>
  <si>
    <t>Vyškov na Moravě</t>
  </si>
  <si>
    <t>Hodonín</t>
  </si>
  <si>
    <t>Břeclav</t>
  </si>
  <si>
    <t>Znojmo</t>
  </si>
  <si>
    <t>Blansko</t>
  </si>
  <si>
    <t>Ostrava hl.n.</t>
  </si>
  <si>
    <t>Opava východ</t>
  </si>
  <si>
    <t>Krnov</t>
  </si>
  <si>
    <t>Bruntál</t>
  </si>
  <si>
    <t>Bohumín</t>
  </si>
  <si>
    <t>Karviná hl.n.</t>
  </si>
  <si>
    <t>Český Těšín</t>
  </si>
  <si>
    <t>Třinec</t>
  </si>
  <si>
    <t>Frýdek-Místek</t>
  </si>
  <si>
    <t>Havířov</t>
  </si>
  <si>
    <t>Kopřivnice</t>
  </si>
  <si>
    <t>Nový Jičín město</t>
  </si>
  <si>
    <t>Rýmařov</t>
  </si>
  <si>
    <t>krajské město</t>
  </si>
  <si>
    <t>IN3</t>
  </si>
  <si>
    <t>OUT3</t>
  </si>
  <si>
    <t>OUT7</t>
  </si>
  <si>
    <t>IN7</t>
  </si>
  <si>
    <t>druhé město</t>
  </si>
  <si>
    <t>Dvůr Králové n.Labem</t>
  </si>
  <si>
    <t>Kralupy n. Vltavou</t>
  </si>
  <si>
    <t>Rychnov n.Kněžnou</t>
  </si>
  <si>
    <t>Ústí n.L.hl.n.</t>
  </si>
  <si>
    <t>Železná Ruda-Alžbětín</t>
  </si>
  <si>
    <t>OUT0</t>
  </si>
  <si>
    <t>km2</t>
  </si>
  <si>
    <t>obyč2</t>
  </si>
  <si>
    <t>IN0</t>
  </si>
  <si>
    <t> </t>
  </si>
  <si>
    <t>změn0</t>
  </si>
  <si>
    <t>změn3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</si>
</sst>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00000%"/>
  </numFmts>
  <fonts count="2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/>
    </xf>
    <xf numFmtId="9" fontId="0" fillId="0" borderId="0" xfId="57" applyAlignment="1">
      <alignment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9.7109375" style="0" customWidth="1"/>
    <col min="3" max="24" width="6.421875" style="0" customWidth="1"/>
  </cols>
  <sheetData>
    <row r="1" spans="1:24" ht="12.75">
      <c r="A1" s="1" t="s">
        <v>111</v>
      </c>
      <c r="B1" s="1" t="s">
        <v>116</v>
      </c>
      <c r="C1" s="2" t="s">
        <v>122</v>
      </c>
      <c r="D1" s="2" t="s">
        <v>113</v>
      </c>
      <c r="E1" s="2" t="s">
        <v>114</v>
      </c>
      <c r="F1" s="2" t="s">
        <v>125</v>
      </c>
      <c r="G1" s="2" t="s">
        <v>112</v>
      </c>
      <c r="H1" s="2" t="s">
        <v>115</v>
      </c>
      <c r="I1" s="2" t="s">
        <v>126</v>
      </c>
      <c r="J1" s="3" t="s">
        <v>0</v>
      </c>
      <c r="K1" s="3" t="s">
        <v>1</v>
      </c>
      <c r="L1" s="3" t="s">
        <v>123</v>
      </c>
      <c r="M1" s="3" t="s">
        <v>124</v>
      </c>
      <c r="N1" s="3" t="s">
        <v>122</v>
      </c>
      <c r="O1" s="3" t="s">
        <v>113</v>
      </c>
      <c r="P1" s="3" t="s">
        <v>114</v>
      </c>
      <c r="Q1" s="3" t="s">
        <v>125</v>
      </c>
      <c r="R1" s="3" t="s">
        <v>112</v>
      </c>
      <c r="S1" s="3" t="s">
        <v>115</v>
      </c>
      <c r="T1" t="s">
        <v>126</v>
      </c>
      <c r="U1" s="6" t="s">
        <v>125</v>
      </c>
      <c r="V1" s="6" t="s">
        <v>112</v>
      </c>
      <c r="W1" s="6" t="s">
        <v>127</v>
      </c>
      <c r="X1" s="6" t="s">
        <v>128</v>
      </c>
    </row>
    <row r="2" spans="1:24" ht="12.75">
      <c r="A2" t="s">
        <v>2</v>
      </c>
      <c r="B2" t="s">
        <v>12</v>
      </c>
      <c r="C2">
        <v>550</v>
      </c>
      <c r="D2">
        <v>490</v>
      </c>
      <c r="E2">
        <v>430</v>
      </c>
      <c r="F2">
        <v>420</v>
      </c>
      <c r="G2">
        <v>370</v>
      </c>
      <c r="H2">
        <v>320</v>
      </c>
      <c r="J2">
        <v>505</v>
      </c>
      <c r="K2">
        <v>616</v>
      </c>
      <c r="L2">
        <v>505</v>
      </c>
      <c r="M2">
        <v>616</v>
      </c>
      <c r="N2" s="4">
        <f aca="true" t="shared" si="0" ref="N2:N65">IF(ISBLANK(C2),"",C2/$M2)</f>
        <v>0.8928571428571429</v>
      </c>
      <c r="O2" s="4">
        <f aca="true" t="shared" si="1" ref="O2:O65">IF(ISBLANK(D2),"",D2/$M2)</f>
        <v>0.7954545454545454</v>
      </c>
      <c r="P2" s="4">
        <f aca="true" t="shared" si="2" ref="P2:P65">IF(ISBLANK(E2),"",E2/$M2)</f>
        <v>0.698051948051948</v>
      </c>
      <c r="Q2" s="4">
        <f aca="true" t="shared" si="3" ref="Q2:Q65">IF(ISBLANK(F2),"",F2/$M2)</f>
        <v>0.6818181818181818</v>
      </c>
      <c r="R2" s="4">
        <f aca="true" t="shared" si="4" ref="R2:R65">IF(ISBLANK(G2),"",G2/$M2)</f>
        <v>0.6006493506493507</v>
      </c>
      <c r="S2" s="4">
        <f aca="true" t="shared" si="5" ref="S2:S65">IF(ISBLANK(H2),"",H2/$M2)</f>
        <v>0.5194805194805194</v>
      </c>
      <c r="U2">
        <v>420</v>
      </c>
      <c r="V2">
        <v>370</v>
      </c>
      <c r="W2" s="7">
        <f>IF(OR(ISBLANK(F2),ISBLANK(U2)),"",U2/F2)</f>
        <v>1</v>
      </c>
      <c r="X2" s="7">
        <f>IF(OR(ISBLANK(G2),ISBLANK(V2)),"",V2/G2)</f>
        <v>1</v>
      </c>
    </row>
    <row r="3" spans="1:24" ht="12.75">
      <c r="A3" t="s">
        <v>2</v>
      </c>
      <c r="B3" t="s">
        <v>69</v>
      </c>
      <c r="C3">
        <v>340</v>
      </c>
      <c r="D3">
        <v>300</v>
      </c>
      <c r="E3">
        <v>260</v>
      </c>
      <c r="F3">
        <v>250</v>
      </c>
      <c r="G3">
        <v>230</v>
      </c>
      <c r="H3">
        <v>200</v>
      </c>
      <c r="J3">
        <v>236</v>
      </c>
      <c r="K3">
        <v>294</v>
      </c>
      <c r="L3">
        <v>304</v>
      </c>
      <c r="M3">
        <v>375</v>
      </c>
      <c r="N3" s="4">
        <f t="shared" si="0"/>
        <v>0.9066666666666666</v>
      </c>
      <c r="O3" s="4">
        <f t="shared" si="1"/>
        <v>0.8</v>
      </c>
      <c r="P3" s="4">
        <f t="shared" si="2"/>
        <v>0.6933333333333334</v>
      </c>
      <c r="Q3" s="4">
        <f t="shared" si="3"/>
        <v>0.6666666666666666</v>
      </c>
      <c r="R3" s="4">
        <f t="shared" si="4"/>
        <v>0.6133333333333333</v>
      </c>
      <c r="S3" s="4">
        <f t="shared" si="5"/>
        <v>0.5333333333333333</v>
      </c>
      <c r="U3">
        <v>250</v>
      </c>
      <c r="V3">
        <v>230</v>
      </c>
      <c r="W3" s="7">
        <f aca="true" t="shared" si="6" ref="W2:W66">IF(OR(ISBLANK(F3),ISBLANK(U3)),"",U3/F3)</f>
        <v>1</v>
      </c>
      <c r="X3" s="7">
        <f aca="true" t="shared" si="7" ref="X2:X66">IF(OR(ISBLANK(G3),ISBLANK(V3)),"",V3/G3)</f>
        <v>1</v>
      </c>
    </row>
    <row r="4" spans="1:24" ht="12.75">
      <c r="A4" t="s">
        <v>2</v>
      </c>
      <c r="B4" t="s">
        <v>71</v>
      </c>
      <c r="C4">
        <v>330</v>
      </c>
      <c r="D4">
        <v>290</v>
      </c>
      <c r="E4">
        <v>260</v>
      </c>
      <c r="F4">
        <v>250</v>
      </c>
      <c r="G4">
        <v>220</v>
      </c>
      <c r="H4">
        <v>190</v>
      </c>
      <c r="J4">
        <v>298</v>
      </c>
      <c r="K4">
        <v>368</v>
      </c>
      <c r="L4">
        <v>298</v>
      </c>
      <c r="M4">
        <v>368</v>
      </c>
      <c r="N4" s="4">
        <f t="shared" si="0"/>
        <v>0.8967391304347826</v>
      </c>
      <c r="O4" s="4">
        <f t="shared" si="1"/>
        <v>0.7880434782608695</v>
      </c>
      <c r="P4" s="4">
        <f t="shared" si="2"/>
        <v>0.7065217391304348</v>
      </c>
      <c r="Q4" s="4">
        <f t="shared" si="3"/>
        <v>0.6793478260869565</v>
      </c>
      <c r="R4" s="4">
        <f t="shared" si="4"/>
        <v>0.5978260869565217</v>
      </c>
      <c r="S4" s="4">
        <f t="shared" si="5"/>
        <v>0.5163043478260869</v>
      </c>
      <c r="U4">
        <v>250</v>
      </c>
      <c r="V4">
        <v>220</v>
      </c>
      <c r="W4" s="7">
        <f t="shared" si="6"/>
        <v>1</v>
      </c>
      <c r="X4" s="7">
        <f t="shared" si="7"/>
        <v>1</v>
      </c>
    </row>
    <row r="5" spans="1:24" ht="12.75">
      <c r="A5" t="s">
        <v>2</v>
      </c>
      <c r="B5" t="s">
        <v>16</v>
      </c>
      <c r="C5">
        <v>430</v>
      </c>
      <c r="D5">
        <v>380</v>
      </c>
      <c r="E5">
        <v>330</v>
      </c>
      <c r="F5">
        <v>300</v>
      </c>
      <c r="G5">
        <v>280</v>
      </c>
      <c r="H5">
        <v>250</v>
      </c>
      <c r="J5">
        <v>395</v>
      </c>
      <c r="K5">
        <v>484</v>
      </c>
      <c r="L5">
        <v>395</v>
      </c>
      <c r="M5">
        <v>484</v>
      </c>
      <c r="N5" s="4">
        <f t="shared" si="0"/>
        <v>0.8884297520661157</v>
      </c>
      <c r="O5" s="4">
        <f t="shared" si="1"/>
        <v>0.7851239669421488</v>
      </c>
      <c r="P5" s="4">
        <f t="shared" si="2"/>
        <v>0.6818181818181818</v>
      </c>
      <c r="Q5" s="4">
        <f t="shared" si="3"/>
        <v>0.6198347107438017</v>
      </c>
      <c r="R5" s="4">
        <f t="shared" si="4"/>
        <v>0.5785123966942148</v>
      </c>
      <c r="S5" s="4">
        <f t="shared" si="5"/>
        <v>0.5165289256198347</v>
      </c>
      <c r="U5">
        <v>310</v>
      </c>
      <c r="V5">
        <v>280</v>
      </c>
      <c r="W5" s="7">
        <f t="shared" si="6"/>
        <v>1.0333333333333334</v>
      </c>
      <c r="X5" s="7">
        <f t="shared" si="7"/>
        <v>1</v>
      </c>
    </row>
    <row r="6" spans="1:24" ht="12.75">
      <c r="A6" t="s">
        <v>2</v>
      </c>
      <c r="B6" t="s">
        <v>97</v>
      </c>
      <c r="J6">
        <v>22</v>
      </c>
      <c r="K6">
        <v>35</v>
      </c>
      <c r="L6">
        <v>22</v>
      </c>
      <c r="M6">
        <v>35</v>
      </c>
      <c r="N6" s="4">
        <f t="shared" si="0"/>
      </c>
      <c r="O6" s="4">
        <f t="shared" si="1"/>
      </c>
      <c r="P6" s="4">
        <f t="shared" si="2"/>
      </c>
      <c r="Q6" s="4">
        <f t="shared" si="3"/>
      </c>
      <c r="R6" s="4">
        <f t="shared" si="4"/>
      </c>
      <c r="S6" s="4">
        <f t="shared" si="5"/>
      </c>
      <c r="W6" s="7">
        <f t="shared" si="6"/>
      </c>
      <c r="X6" s="7">
        <f t="shared" si="7"/>
      </c>
    </row>
    <row r="7" spans="1:24" ht="12.75">
      <c r="A7" t="s">
        <v>2</v>
      </c>
      <c r="B7" t="s">
        <v>102</v>
      </c>
      <c r="C7">
        <v>200</v>
      </c>
      <c r="D7">
        <v>180</v>
      </c>
      <c r="E7">
        <v>160</v>
      </c>
      <c r="F7">
        <v>150</v>
      </c>
      <c r="G7">
        <v>140</v>
      </c>
      <c r="H7">
        <v>120</v>
      </c>
      <c r="J7">
        <v>180</v>
      </c>
      <c r="K7">
        <v>226</v>
      </c>
      <c r="L7">
        <v>251</v>
      </c>
      <c r="M7">
        <v>312</v>
      </c>
      <c r="N7" s="4">
        <f t="shared" si="0"/>
        <v>0.6410256410256411</v>
      </c>
      <c r="O7" s="4">
        <f t="shared" si="1"/>
        <v>0.5769230769230769</v>
      </c>
      <c r="P7" s="4">
        <f t="shared" si="2"/>
        <v>0.5128205128205128</v>
      </c>
      <c r="Q7" s="4">
        <f t="shared" si="3"/>
        <v>0.4807692307692308</v>
      </c>
      <c r="R7" s="4">
        <f t="shared" si="4"/>
        <v>0.44871794871794873</v>
      </c>
      <c r="S7" s="4">
        <f t="shared" si="5"/>
        <v>0.38461538461538464</v>
      </c>
      <c r="U7">
        <v>150</v>
      </c>
      <c r="V7">
        <v>140</v>
      </c>
      <c r="W7" s="7">
        <f t="shared" si="6"/>
        <v>1</v>
      </c>
      <c r="X7" s="7">
        <f t="shared" si="7"/>
        <v>1</v>
      </c>
    </row>
    <row r="8" spans="1:24" ht="12.75">
      <c r="A8" t="s">
        <v>2</v>
      </c>
      <c r="B8" t="s">
        <v>35</v>
      </c>
      <c r="C8">
        <v>240</v>
      </c>
      <c r="D8">
        <v>220</v>
      </c>
      <c r="E8">
        <v>190</v>
      </c>
      <c r="F8">
        <v>180</v>
      </c>
      <c r="G8">
        <v>160</v>
      </c>
      <c r="H8">
        <v>140</v>
      </c>
      <c r="J8">
        <v>218</v>
      </c>
      <c r="K8">
        <v>272</v>
      </c>
      <c r="L8">
        <v>258</v>
      </c>
      <c r="M8">
        <v>320</v>
      </c>
      <c r="N8" s="4">
        <f t="shared" si="0"/>
        <v>0.75</v>
      </c>
      <c r="O8" s="4">
        <f t="shared" si="1"/>
        <v>0.6875</v>
      </c>
      <c r="P8" s="4">
        <f t="shared" si="2"/>
        <v>0.59375</v>
      </c>
      <c r="Q8" s="4">
        <f t="shared" si="3"/>
        <v>0.5625</v>
      </c>
      <c r="R8" s="4">
        <f t="shared" si="4"/>
        <v>0.5</v>
      </c>
      <c r="S8" s="4">
        <f t="shared" si="5"/>
        <v>0.4375</v>
      </c>
      <c r="U8">
        <v>180</v>
      </c>
      <c r="V8">
        <v>160</v>
      </c>
      <c r="W8" s="7">
        <f t="shared" si="6"/>
        <v>1</v>
      </c>
      <c r="X8" s="7">
        <f t="shared" si="7"/>
        <v>1</v>
      </c>
    </row>
    <row r="9" spans="1:24" ht="12.75">
      <c r="A9" t="s">
        <v>2</v>
      </c>
      <c r="B9" t="s">
        <v>101</v>
      </c>
      <c r="C9">
        <v>190</v>
      </c>
      <c r="D9">
        <v>170</v>
      </c>
      <c r="E9">
        <v>150</v>
      </c>
      <c r="F9">
        <v>140</v>
      </c>
      <c r="G9">
        <v>120</v>
      </c>
      <c r="H9">
        <v>110</v>
      </c>
      <c r="J9">
        <v>164</v>
      </c>
      <c r="K9">
        <v>207</v>
      </c>
      <c r="L9">
        <v>164</v>
      </c>
      <c r="M9">
        <v>207</v>
      </c>
      <c r="N9" s="4">
        <f t="shared" si="0"/>
        <v>0.9178743961352657</v>
      </c>
      <c r="O9" s="4">
        <f t="shared" si="1"/>
        <v>0.821256038647343</v>
      </c>
      <c r="P9" s="4">
        <f t="shared" si="2"/>
        <v>0.7246376811594203</v>
      </c>
      <c r="Q9" s="4">
        <f t="shared" si="3"/>
        <v>0.6763285024154589</v>
      </c>
      <c r="R9" s="4">
        <f t="shared" si="4"/>
        <v>0.5797101449275363</v>
      </c>
      <c r="S9" s="4">
        <f t="shared" si="5"/>
        <v>0.5314009661835749</v>
      </c>
      <c r="U9">
        <v>140</v>
      </c>
      <c r="V9">
        <v>120</v>
      </c>
      <c r="W9" s="7">
        <f t="shared" si="6"/>
        <v>1</v>
      </c>
      <c r="X9" s="7">
        <f t="shared" si="7"/>
        <v>1</v>
      </c>
    </row>
    <row r="10" spans="1:24" ht="12.75">
      <c r="A10" t="s">
        <v>2</v>
      </c>
      <c r="B10" t="s">
        <v>95</v>
      </c>
      <c r="C10">
        <v>75</v>
      </c>
      <c r="D10">
        <v>65</v>
      </c>
      <c r="E10">
        <v>55</v>
      </c>
      <c r="F10">
        <v>55</v>
      </c>
      <c r="G10">
        <v>50</v>
      </c>
      <c r="H10">
        <v>45</v>
      </c>
      <c r="J10">
        <v>59</v>
      </c>
      <c r="K10">
        <v>81</v>
      </c>
      <c r="L10">
        <v>59</v>
      </c>
      <c r="M10">
        <v>81</v>
      </c>
      <c r="N10" s="4">
        <f t="shared" si="0"/>
        <v>0.9259259259259259</v>
      </c>
      <c r="O10" s="4">
        <f t="shared" si="1"/>
        <v>0.8024691358024691</v>
      </c>
      <c r="P10" s="4">
        <f t="shared" si="2"/>
        <v>0.6790123456790124</v>
      </c>
      <c r="Q10" s="4">
        <f t="shared" si="3"/>
        <v>0.6790123456790124</v>
      </c>
      <c r="R10" s="4">
        <f t="shared" si="4"/>
        <v>0.6172839506172839</v>
      </c>
      <c r="S10" s="4">
        <f t="shared" si="5"/>
        <v>0.5555555555555556</v>
      </c>
      <c r="U10">
        <v>55</v>
      </c>
      <c r="V10">
        <v>50</v>
      </c>
      <c r="W10" s="7">
        <f t="shared" si="6"/>
        <v>1</v>
      </c>
      <c r="X10" s="7">
        <f t="shared" si="7"/>
        <v>1</v>
      </c>
    </row>
    <row r="11" spans="1:24" ht="12.75">
      <c r="A11" t="s">
        <v>2</v>
      </c>
      <c r="B11" t="s">
        <v>26</v>
      </c>
      <c r="C11">
        <v>330</v>
      </c>
      <c r="D11">
        <v>300</v>
      </c>
      <c r="E11">
        <v>260</v>
      </c>
      <c r="F11">
        <v>250</v>
      </c>
      <c r="G11">
        <v>220</v>
      </c>
      <c r="H11">
        <v>190</v>
      </c>
      <c r="J11">
        <v>300</v>
      </c>
      <c r="K11">
        <v>370</v>
      </c>
      <c r="L11">
        <v>415</v>
      </c>
      <c r="M11">
        <v>508</v>
      </c>
      <c r="N11" s="4">
        <f t="shared" si="0"/>
        <v>0.6496062992125984</v>
      </c>
      <c r="O11" s="4">
        <f t="shared" si="1"/>
        <v>0.5905511811023622</v>
      </c>
      <c r="P11" s="4">
        <f t="shared" si="2"/>
        <v>0.5118110236220472</v>
      </c>
      <c r="Q11" s="4">
        <f t="shared" si="3"/>
        <v>0.4921259842519685</v>
      </c>
      <c r="R11" s="4">
        <f t="shared" si="4"/>
        <v>0.4330708661417323</v>
      </c>
      <c r="S11" s="4">
        <f t="shared" si="5"/>
        <v>0.37401574803149606</v>
      </c>
      <c r="U11">
        <v>250</v>
      </c>
      <c r="V11">
        <v>220</v>
      </c>
      <c r="W11" s="7">
        <f t="shared" si="6"/>
        <v>1</v>
      </c>
      <c r="X11" s="7">
        <f t="shared" si="7"/>
        <v>1</v>
      </c>
    </row>
    <row r="12" spans="1:24" ht="12.75">
      <c r="A12" t="s">
        <v>2</v>
      </c>
      <c r="B12" t="s">
        <v>40</v>
      </c>
      <c r="C12">
        <v>110</v>
      </c>
      <c r="D12">
        <v>100</v>
      </c>
      <c r="E12">
        <v>80</v>
      </c>
      <c r="F12">
        <v>80</v>
      </c>
      <c r="G12">
        <v>70</v>
      </c>
      <c r="H12">
        <v>65</v>
      </c>
      <c r="J12">
        <v>91</v>
      </c>
      <c r="K12">
        <v>119</v>
      </c>
      <c r="L12">
        <v>91</v>
      </c>
      <c r="M12">
        <v>119</v>
      </c>
      <c r="N12" s="4">
        <f t="shared" si="0"/>
        <v>0.9243697478991597</v>
      </c>
      <c r="O12" s="4">
        <f t="shared" si="1"/>
        <v>0.8403361344537815</v>
      </c>
      <c r="P12" s="4">
        <f t="shared" si="2"/>
        <v>0.6722689075630253</v>
      </c>
      <c r="Q12" s="4">
        <f t="shared" si="3"/>
        <v>0.6722689075630253</v>
      </c>
      <c r="R12" s="4">
        <f t="shared" si="4"/>
        <v>0.5882352941176471</v>
      </c>
      <c r="S12" s="4">
        <f t="shared" si="5"/>
        <v>0.5462184873949579</v>
      </c>
      <c r="U12">
        <v>80</v>
      </c>
      <c r="V12">
        <v>70</v>
      </c>
      <c r="W12" s="7">
        <f t="shared" si="6"/>
        <v>1</v>
      </c>
      <c r="X12" s="7">
        <f t="shared" si="7"/>
        <v>1</v>
      </c>
    </row>
    <row r="13" spans="1:24" ht="12.75">
      <c r="A13" t="s">
        <v>2</v>
      </c>
      <c r="B13" t="s">
        <v>4</v>
      </c>
      <c r="C13">
        <v>240</v>
      </c>
      <c r="D13">
        <v>220</v>
      </c>
      <c r="E13">
        <v>200</v>
      </c>
      <c r="F13">
        <v>200</v>
      </c>
      <c r="G13">
        <v>180</v>
      </c>
      <c r="H13">
        <v>150</v>
      </c>
      <c r="J13">
        <v>236</v>
      </c>
      <c r="K13">
        <v>294</v>
      </c>
      <c r="L13">
        <v>236</v>
      </c>
      <c r="M13">
        <v>294</v>
      </c>
      <c r="N13" s="4">
        <f t="shared" si="0"/>
        <v>0.8163265306122449</v>
      </c>
      <c r="O13" s="4">
        <f t="shared" si="1"/>
        <v>0.7482993197278912</v>
      </c>
      <c r="P13" s="4">
        <f t="shared" si="2"/>
        <v>0.6802721088435374</v>
      </c>
      <c r="Q13" s="4">
        <f t="shared" si="3"/>
        <v>0.6802721088435374</v>
      </c>
      <c r="R13" s="4">
        <f t="shared" si="4"/>
        <v>0.6122448979591837</v>
      </c>
      <c r="S13" s="4">
        <f t="shared" si="5"/>
        <v>0.5102040816326531</v>
      </c>
      <c r="U13">
        <v>200</v>
      </c>
      <c r="V13">
        <v>180</v>
      </c>
      <c r="W13" s="7">
        <f t="shared" si="6"/>
        <v>1</v>
      </c>
      <c r="X13" s="7">
        <f t="shared" si="7"/>
        <v>1</v>
      </c>
    </row>
    <row r="14" spans="1:24" ht="12.75">
      <c r="A14" t="s">
        <v>2</v>
      </c>
      <c r="B14" t="s">
        <v>49</v>
      </c>
      <c r="C14">
        <v>300</v>
      </c>
      <c r="D14">
        <v>270</v>
      </c>
      <c r="E14">
        <v>230</v>
      </c>
      <c r="F14">
        <v>220</v>
      </c>
      <c r="G14">
        <v>200</v>
      </c>
      <c r="H14">
        <v>170</v>
      </c>
      <c r="J14">
        <v>267</v>
      </c>
      <c r="K14">
        <v>331</v>
      </c>
      <c r="L14">
        <v>267</v>
      </c>
      <c r="M14">
        <v>331</v>
      </c>
      <c r="N14" s="4">
        <f t="shared" si="0"/>
        <v>0.9063444108761329</v>
      </c>
      <c r="O14" s="4">
        <f t="shared" si="1"/>
        <v>0.8157099697885196</v>
      </c>
      <c r="P14" s="4">
        <f t="shared" si="2"/>
        <v>0.6948640483383686</v>
      </c>
      <c r="Q14" s="4">
        <f t="shared" si="3"/>
        <v>0.6646525679758308</v>
      </c>
      <c r="R14" s="4">
        <f t="shared" si="4"/>
        <v>0.6042296072507553</v>
      </c>
      <c r="S14" s="4">
        <f t="shared" si="5"/>
        <v>0.513595166163142</v>
      </c>
      <c r="U14">
        <v>220</v>
      </c>
      <c r="V14">
        <v>200</v>
      </c>
      <c r="W14" s="7">
        <f t="shared" si="6"/>
        <v>1</v>
      </c>
      <c r="X14" s="7">
        <f t="shared" si="7"/>
        <v>1</v>
      </c>
    </row>
    <row r="15" spans="1:24" ht="12.75">
      <c r="A15" t="s">
        <v>2</v>
      </c>
      <c r="B15" t="s">
        <v>104</v>
      </c>
      <c r="C15">
        <v>240</v>
      </c>
      <c r="D15">
        <v>210</v>
      </c>
      <c r="E15">
        <v>180</v>
      </c>
      <c r="F15">
        <v>180</v>
      </c>
      <c r="G15">
        <v>160</v>
      </c>
      <c r="H15">
        <v>140</v>
      </c>
      <c r="J15">
        <v>211</v>
      </c>
      <c r="K15">
        <v>264</v>
      </c>
      <c r="L15">
        <v>279</v>
      </c>
      <c r="M15">
        <v>345</v>
      </c>
      <c r="N15" s="4">
        <f t="shared" si="0"/>
        <v>0.6956521739130435</v>
      </c>
      <c r="O15" s="4">
        <f t="shared" si="1"/>
        <v>0.6086956521739131</v>
      </c>
      <c r="P15" s="4">
        <f t="shared" si="2"/>
        <v>0.5217391304347826</v>
      </c>
      <c r="Q15" s="4">
        <f t="shared" si="3"/>
        <v>0.5217391304347826</v>
      </c>
      <c r="R15" s="4">
        <f t="shared" si="4"/>
        <v>0.463768115942029</v>
      </c>
      <c r="S15" s="4">
        <f t="shared" si="5"/>
        <v>0.4057971014492754</v>
      </c>
      <c r="U15">
        <v>180</v>
      </c>
      <c r="V15">
        <v>160</v>
      </c>
      <c r="W15" s="7">
        <f t="shared" si="6"/>
        <v>1</v>
      </c>
      <c r="X15" s="7">
        <f t="shared" si="7"/>
        <v>1</v>
      </c>
    </row>
    <row r="16" spans="1:24" ht="12.75">
      <c r="A16" t="s">
        <v>2</v>
      </c>
      <c r="B16" t="s">
        <v>19</v>
      </c>
      <c r="C16">
        <v>420</v>
      </c>
      <c r="D16">
        <v>380</v>
      </c>
      <c r="E16">
        <v>330</v>
      </c>
      <c r="F16">
        <v>320</v>
      </c>
      <c r="G16">
        <v>280</v>
      </c>
      <c r="H16">
        <v>250</v>
      </c>
      <c r="J16">
        <v>384</v>
      </c>
      <c r="K16">
        <v>471</v>
      </c>
      <c r="L16">
        <v>384</v>
      </c>
      <c r="M16">
        <v>471</v>
      </c>
      <c r="N16" s="4">
        <f t="shared" si="0"/>
        <v>0.89171974522293</v>
      </c>
      <c r="O16" s="4">
        <f t="shared" si="1"/>
        <v>0.8067940552016986</v>
      </c>
      <c r="P16" s="4">
        <f t="shared" si="2"/>
        <v>0.7006369426751592</v>
      </c>
      <c r="Q16" s="4">
        <f t="shared" si="3"/>
        <v>0.6794055201698513</v>
      </c>
      <c r="R16" s="4">
        <f t="shared" si="4"/>
        <v>0.5944798301486199</v>
      </c>
      <c r="S16" s="4">
        <f t="shared" si="5"/>
        <v>0.5307855626326964</v>
      </c>
      <c r="U16">
        <v>320</v>
      </c>
      <c r="V16">
        <v>280</v>
      </c>
      <c r="W16" s="7">
        <f t="shared" si="6"/>
        <v>1</v>
      </c>
      <c r="X16" s="7">
        <f t="shared" si="7"/>
        <v>1</v>
      </c>
    </row>
    <row r="17" spans="1:24" ht="12.75">
      <c r="A17" t="s">
        <v>2</v>
      </c>
      <c r="B17" t="s">
        <v>59</v>
      </c>
      <c r="C17">
        <v>470</v>
      </c>
      <c r="D17">
        <v>420</v>
      </c>
      <c r="E17">
        <v>370</v>
      </c>
      <c r="F17">
        <v>340</v>
      </c>
      <c r="G17">
        <v>310</v>
      </c>
      <c r="H17">
        <v>280</v>
      </c>
      <c r="J17">
        <v>428</v>
      </c>
      <c r="K17">
        <v>524</v>
      </c>
      <c r="L17">
        <v>428</v>
      </c>
      <c r="M17">
        <v>524</v>
      </c>
      <c r="N17" s="4">
        <f t="shared" si="0"/>
        <v>0.8969465648854962</v>
      </c>
      <c r="O17" s="4">
        <f t="shared" si="1"/>
        <v>0.8015267175572519</v>
      </c>
      <c r="P17" s="4">
        <f t="shared" si="2"/>
        <v>0.7061068702290076</v>
      </c>
      <c r="Q17" s="4">
        <f t="shared" si="3"/>
        <v>0.648854961832061</v>
      </c>
      <c r="R17" s="4">
        <f t="shared" si="4"/>
        <v>0.5916030534351145</v>
      </c>
      <c r="S17" s="4">
        <f t="shared" si="5"/>
        <v>0.5343511450381679</v>
      </c>
      <c r="U17">
        <v>350</v>
      </c>
      <c r="V17">
        <v>310</v>
      </c>
      <c r="W17" s="7">
        <f t="shared" si="6"/>
        <v>1.0294117647058822</v>
      </c>
      <c r="X17" s="7">
        <f t="shared" si="7"/>
        <v>1</v>
      </c>
    </row>
    <row r="18" spans="1:24" ht="12.75">
      <c r="A18" t="s">
        <v>2</v>
      </c>
      <c r="B18" t="s">
        <v>117</v>
      </c>
      <c r="C18">
        <v>230</v>
      </c>
      <c r="D18">
        <v>200</v>
      </c>
      <c r="E18">
        <v>180</v>
      </c>
      <c r="F18">
        <v>170</v>
      </c>
      <c r="G18">
        <v>150</v>
      </c>
      <c r="H18">
        <v>130</v>
      </c>
      <c r="J18">
        <v>205</v>
      </c>
      <c r="K18">
        <v>256</v>
      </c>
      <c r="L18">
        <v>205</v>
      </c>
      <c r="M18">
        <v>256</v>
      </c>
      <c r="N18" s="4">
        <f t="shared" si="0"/>
        <v>0.8984375</v>
      </c>
      <c r="O18" s="4">
        <f t="shared" si="1"/>
        <v>0.78125</v>
      </c>
      <c r="P18" s="4">
        <f t="shared" si="2"/>
        <v>0.703125</v>
      </c>
      <c r="Q18" s="4">
        <f t="shared" si="3"/>
        <v>0.6640625</v>
      </c>
      <c r="R18" s="4">
        <f t="shared" si="4"/>
        <v>0.5859375</v>
      </c>
      <c r="S18" s="4">
        <f t="shared" si="5"/>
        <v>0.5078125</v>
      </c>
      <c r="U18">
        <v>170</v>
      </c>
      <c r="V18">
        <v>150</v>
      </c>
      <c r="W18" s="7">
        <f t="shared" si="6"/>
        <v>1</v>
      </c>
      <c r="X18" s="7">
        <f t="shared" si="7"/>
        <v>1</v>
      </c>
    </row>
    <row r="19" spans="1:24" ht="12.75">
      <c r="A19" t="s">
        <v>2</v>
      </c>
      <c r="B19" t="s">
        <v>106</v>
      </c>
      <c r="C19">
        <v>180</v>
      </c>
      <c r="D19">
        <v>160</v>
      </c>
      <c r="E19">
        <v>150</v>
      </c>
      <c r="F19">
        <v>160</v>
      </c>
      <c r="G19">
        <v>150</v>
      </c>
      <c r="H19">
        <v>130</v>
      </c>
      <c r="J19">
        <v>193</v>
      </c>
      <c r="K19">
        <v>242</v>
      </c>
      <c r="L19">
        <v>194</v>
      </c>
      <c r="M19">
        <v>243</v>
      </c>
      <c r="N19" s="4">
        <f t="shared" si="0"/>
        <v>0.7407407407407407</v>
      </c>
      <c r="O19" s="4">
        <f t="shared" si="1"/>
        <v>0.6584362139917695</v>
      </c>
      <c r="P19" s="4">
        <f t="shared" si="2"/>
        <v>0.6172839506172839</v>
      </c>
      <c r="Q19" s="4">
        <f t="shared" si="3"/>
        <v>0.6584362139917695</v>
      </c>
      <c r="R19" s="4">
        <f t="shared" si="4"/>
        <v>0.6172839506172839</v>
      </c>
      <c r="S19" s="4">
        <f t="shared" si="5"/>
        <v>0.5349794238683128</v>
      </c>
      <c r="U19">
        <v>160</v>
      </c>
      <c r="V19">
        <v>150</v>
      </c>
      <c r="W19" s="7">
        <f t="shared" si="6"/>
        <v>1</v>
      </c>
      <c r="X19" s="7">
        <f t="shared" si="7"/>
        <v>1</v>
      </c>
    </row>
    <row r="20" spans="1:24" ht="12.75">
      <c r="A20" t="s">
        <v>2</v>
      </c>
      <c r="B20" t="s">
        <v>107</v>
      </c>
      <c r="C20">
        <v>210</v>
      </c>
      <c r="D20">
        <v>190</v>
      </c>
      <c r="E20">
        <v>170</v>
      </c>
      <c r="F20">
        <v>160</v>
      </c>
      <c r="G20">
        <v>140</v>
      </c>
      <c r="H20">
        <v>120</v>
      </c>
      <c r="J20">
        <v>189</v>
      </c>
      <c r="K20">
        <v>237</v>
      </c>
      <c r="L20">
        <v>260</v>
      </c>
      <c r="M20">
        <v>322</v>
      </c>
      <c r="N20" s="4">
        <f t="shared" si="0"/>
        <v>0.6521739130434783</v>
      </c>
      <c r="O20" s="4">
        <f t="shared" si="1"/>
        <v>0.5900621118012422</v>
      </c>
      <c r="P20" s="4">
        <f t="shared" si="2"/>
        <v>0.5279503105590062</v>
      </c>
      <c r="Q20" s="4">
        <f t="shared" si="3"/>
        <v>0.4968944099378882</v>
      </c>
      <c r="R20" s="4">
        <f t="shared" si="4"/>
        <v>0.43478260869565216</v>
      </c>
      <c r="S20" s="4">
        <f t="shared" si="5"/>
        <v>0.37267080745341613</v>
      </c>
      <c r="U20">
        <v>160</v>
      </c>
      <c r="V20">
        <v>140</v>
      </c>
      <c r="W20" s="7">
        <f t="shared" si="6"/>
        <v>1</v>
      </c>
      <c r="X20" s="7">
        <f t="shared" si="7"/>
        <v>1</v>
      </c>
    </row>
    <row r="21" spans="1:24" ht="12.75">
      <c r="A21" t="s">
        <v>2</v>
      </c>
      <c r="B21" t="s">
        <v>42</v>
      </c>
      <c r="C21">
        <v>140</v>
      </c>
      <c r="D21">
        <v>120</v>
      </c>
      <c r="E21">
        <v>110</v>
      </c>
      <c r="F21">
        <v>110</v>
      </c>
      <c r="G21">
        <v>90</v>
      </c>
      <c r="H21">
        <v>80</v>
      </c>
      <c r="J21">
        <v>121</v>
      </c>
      <c r="K21">
        <v>156</v>
      </c>
      <c r="L21">
        <v>121</v>
      </c>
      <c r="M21">
        <v>156</v>
      </c>
      <c r="N21" s="4">
        <f t="shared" si="0"/>
        <v>0.8974358974358975</v>
      </c>
      <c r="O21" s="4">
        <f t="shared" si="1"/>
        <v>0.7692307692307693</v>
      </c>
      <c r="P21" s="4">
        <f t="shared" si="2"/>
        <v>0.7051282051282052</v>
      </c>
      <c r="Q21" s="4">
        <f t="shared" si="3"/>
        <v>0.7051282051282052</v>
      </c>
      <c r="R21" s="4">
        <f t="shared" si="4"/>
        <v>0.5769230769230769</v>
      </c>
      <c r="S21" s="4">
        <f t="shared" si="5"/>
        <v>0.5128205128205128</v>
      </c>
      <c r="U21">
        <v>110</v>
      </c>
      <c r="V21">
        <v>90</v>
      </c>
      <c r="W21" s="7">
        <f t="shared" si="6"/>
        <v>1</v>
      </c>
      <c r="X21" s="7">
        <f t="shared" si="7"/>
        <v>1</v>
      </c>
    </row>
    <row r="22" spans="1:24" ht="12.75">
      <c r="A22" t="s">
        <v>2</v>
      </c>
      <c r="B22" t="s">
        <v>94</v>
      </c>
      <c r="C22">
        <v>75</v>
      </c>
      <c r="D22">
        <v>70</v>
      </c>
      <c r="E22">
        <v>65</v>
      </c>
      <c r="F22">
        <v>65</v>
      </c>
      <c r="G22">
        <v>60</v>
      </c>
      <c r="H22">
        <v>55</v>
      </c>
      <c r="J22">
        <v>79</v>
      </c>
      <c r="K22">
        <v>105</v>
      </c>
      <c r="L22">
        <v>79</v>
      </c>
      <c r="M22">
        <v>105</v>
      </c>
      <c r="N22" s="4">
        <f t="shared" si="0"/>
        <v>0.7142857142857143</v>
      </c>
      <c r="O22" s="4">
        <f t="shared" si="1"/>
        <v>0.6666666666666666</v>
      </c>
      <c r="P22" s="4">
        <f t="shared" si="2"/>
        <v>0.6190476190476191</v>
      </c>
      <c r="Q22" s="4">
        <f t="shared" si="3"/>
        <v>0.6190476190476191</v>
      </c>
      <c r="R22" s="4">
        <f t="shared" si="4"/>
        <v>0.5714285714285714</v>
      </c>
      <c r="S22" s="4">
        <f t="shared" si="5"/>
        <v>0.5238095238095238</v>
      </c>
      <c r="U22">
        <v>65</v>
      </c>
      <c r="V22">
        <v>60</v>
      </c>
      <c r="W22" s="7">
        <f t="shared" si="6"/>
        <v>1</v>
      </c>
      <c r="X22" s="7">
        <f t="shared" si="7"/>
        <v>1</v>
      </c>
    </row>
    <row r="23" spans="1:24" ht="12.75">
      <c r="A23" t="s">
        <v>2</v>
      </c>
      <c r="B23" t="s">
        <v>53</v>
      </c>
      <c r="C23">
        <v>340</v>
      </c>
      <c r="D23">
        <v>300</v>
      </c>
      <c r="E23">
        <v>260</v>
      </c>
      <c r="F23">
        <v>250</v>
      </c>
      <c r="G23">
        <v>230</v>
      </c>
      <c r="H23">
        <v>200</v>
      </c>
      <c r="J23">
        <v>304</v>
      </c>
      <c r="K23">
        <v>375</v>
      </c>
      <c r="L23">
        <v>304</v>
      </c>
      <c r="M23">
        <v>375</v>
      </c>
      <c r="N23" s="4">
        <f t="shared" si="0"/>
        <v>0.9066666666666666</v>
      </c>
      <c r="O23" s="4">
        <f t="shared" si="1"/>
        <v>0.8</v>
      </c>
      <c r="P23" s="4">
        <f t="shared" si="2"/>
        <v>0.6933333333333334</v>
      </c>
      <c r="Q23" s="4">
        <f t="shared" si="3"/>
        <v>0.6666666666666666</v>
      </c>
      <c r="R23" s="4">
        <f t="shared" si="4"/>
        <v>0.6133333333333333</v>
      </c>
      <c r="S23" s="4">
        <f t="shared" si="5"/>
        <v>0.5333333333333333</v>
      </c>
      <c r="U23">
        <v>250</v>
      </c>
      <c r="V23">
        <v>230</v>
      </c>
      <c r="W23" s="7">
        <f t="shared" si="6"/>
        <v>1</v>
      </c>
      <c r="X23" s="7">
        <f t="shared" si="7"/>
        <v>1</v>
      </c>
    </row>
    <row r="24" spans="1:24" ht="12.75">
      <c r="A24" t="s">
        <v>2</v>
      </c>
      <c r="B24" t="s">
        <v>5</v>
      </c>
      <c r="C24">
        <v>170</v>
      </c>
      <c r="D24">
        <v>160</v>
      </c>
      <c r="E24">
        <v>150</v>
      </c>
      <c r="F24">
        <v>150</v>
      </c>
      <c r="G24">
        <v>130</v>
      </c>
      <c r="H24">
        <v>110</v>
      </c>
      <c r="J24">
        <v>173</v>
      </c>
      <c r="K24">
        <v>218</v>
      </c>
      <c r="L24">
        <v>173</v>
      </c>
      <c r="M24">
        <v>218</v>
      </c>
      <c r="N24" s="4">
        <f t="shared" si="0"/>
        <v>0.7798165137614679</v>
      </c>
      <c r="O24" s="4">
        <f t="shared" si="1"/>
        <v>0.7339449541284404</v>
      </c>
      <c r="P24" s="4">
        <f t="shared" si="2"/>
        <v>0.6880733944954128</v>
      </c>
      <c r="Q24" s="4">
        <f t="shared" si="3"/>
        <v>0.6880733944954128</v>
      </c>
      <c r="R24" s="4">
        <f t="shared" si="4"/>
        <v>0.5963302752293578</v>
      </c>
      <c r="S24" s="4">
        <f t="shared" si="5"/>
        <v>0.5045871559633027</v>
      </c>
      <c r="U24">
        <v>150</v>
      </c>
      <c r="V24">
        <v>130</v>
      </c>
      <c r="W24" s="7">
        <f t="shared" si="6"/>
        <v>1</v>
      </c>
      <c r="X24" s="7">
        <f t="shared" si="7"/>
        <v>1</v>
      </c>
    </row>
    <row r="25" spans="1:24" ht="12.75">
      <c r="A25" t="s">
        <v>2</v>
      </c>
      <c r="B25" t="s">
        <v>82</v>
      </c>
      <c r="C25">
        <v>140</v>
      </c>
      <c r="D25">
        <v>120</v>
      </c>
      <c r="E25">
        <v>110</v>
      </c>
      <c r="F25">
        <v>100</v>
      </c>
      <c r="G25">
        <v>90</v>
      </c>
      <c r="H25">
        <v>80</v>
      </c>
      <c r="J25">
        <v>117</v>
      </c>
      <c r="K25">
        <v>151</v>
      </c>
      <c r="L25">
        <v>117</v>
      </c>
      <c r="M25">
        <v>151</v>
      </c>
      <c r="N25" s="4">
        <f t="shared" si="0"/>
        <v>0.9271523178807947</v>
      </c>
      <c r="O25" s="4">
        <f t="shared" si="1"/>
        <v>0.7947019867549668</v>
      </c>
      <c r="P25" s="4">
        <f t="shared" si="2"/>
        <v>0.7284768211920529</v>
      </c>
      <c r="Q25" s="4">
        <f t="shared" si="3"/>
        <v>0.6622516556291391</v>
      </c>
      <c r="R25" s="4">
        <f t="shared" si="4"/>
        <v>0.5960264900662252</v>
      </c>
      <c r="S25" s="4">
        <f t="shared" si="5"/>
        <v>0.5298013245033113</v>
      </c>
      <c r="U25">
        <v>100</v>
      </c>
      <c r="V25">
        <v>90</v>
      </c>
      <c r="W25" s="7">
        <f t="shared" si="6"/>
        <v>1</v>
      </c>
      <c r="X25" s="7">
        <f t="shared" si="7"/>
        <v>1</v>
      </c>
    </row>
    <row r="26" spans="1:24" ht="12.75">
      <c r="A26" t="s">
        <v>2</v>
      </c>
      <c r="B26" t="s">
        <v>9</v>
      </c>
      <c r="C26">
        <v>520</v>
      </c>
      <c r="D26">
        <v>460</v>
      </c>
      <c r="E26">
        <v>410</v>
      </c>
      <c r="F26">
        <v>390</v>
      </c>
      <c r="G26">
        <v>350</v>
      </c>
      <c r="H26">
        <v>300</v>
      </c>
      <c r="J26">
        <v>475</v>
      </c>
      <c r="K26">
        <v>580</v>
      </c>
      <c r="L26">
        <v>475</v>
      </c>
      <c r="M26">
        <v>580</v>
      </c>
      <c r="N26" s="4">
        <f t="shared" si="0"/>
        <v>0.896551724137931</v>
      </c>
      <c r="O26" s="4">
        <f t="shared" si="1"/>
        <v>0.7931034482758621</v>
      </c>
      <c r="P26" s="4">
        <f t="shared" si="2"/>
        <v>0.7068965517241379</v>
      </c>
      <c r="Q26" s="4">
        <f t="shared" si="3"/>
        <v>0.6724137931034483</v>
      </c>
      <c r="R26" s="4">
        <f t="shared" si="4"/>
        <v>0.603448275862069</v>
      </c>
      <c r="S26" s="4">
        <f t="shared" si="5"/>
        <v>0.5172413793103449</v>
      </c>
      <c r="U26">
        <v>390</v>
      </c>
      <c r="V26">
        <v>350</v>
      </c>
      <c r="W26" s="7">
        <f t="shared" si="6"/>
        <v>1</v>
      </c>
      <c r="X26" s="7">
        <f t="shared" si="7"/>
        <v>1</v>
      </c>
    </row>
    <row r="27" spans="1:24" ht="12.75">
      <c r="A27" t="s">
        <v>2</v>
      </c>
      <c r="B27" t="s">
        <v>14</v>
      </c>
      <c r="C27">
        <v>440</v>
      </c>
      <c r="D27">
        <v>390</v>
      </c>
      <c r="E27">
        <v>340</v>
      </c>
      <c r="F27">
        <v>300</v>
      </c>
      <c r="G27">
        <v>280</v>
      </c>
      <c r="H27">
        <v>250</v>
      </c>
      <c r="J27">
        <v>432</v>
      </c>
      <c r="K27">
        <v>529</v>
      </c>
      <c r="L27">
        <v>432</v>
      </c>
      <c r="M27">
        <v>529</v>
      </c>
      <c r="N27" s="4">
        <f t="shared" si="0"/>
        <v>0.831758034026465</v>
      </c>
      <c r="O27" s="4">
        <f t="shared" si="1"/>
        <v>0.7372400756143668</v>
      </c>
      <c r="P27" s="4">
        <f t="shared" si="2"/>
        <v>0.6427221172022685</v>
      </c>
      <c r="Q27" s="4">
        <f t="shared" si="3"/>
        <v>0.5671077504725898</v>
      </c>
      <c r="R27" s="4">
        <f t="shared" si="4"/>
        <v>0.5293005671077504</v>
      </c>
      <c r="S27" s="4">
        <f t="shared" si="5"/>
        <v>0.4725897920604915</v>
      </c>
      <c r="U27">
        <v>320</v>
      </c>
      <c r="V27">
        <v>290</v>
      </c>
      <c r="W27" s="7">
        <f t="shared" si="6"/>
        <v>1.0666666666666667</v>
      </c>
      <c r="X27" s="7">
        <f t="shared" si="7"/>
        <v>1.0357142857142858</v>
      </c>
    </row>
    <row r="28" spans="1:24" ht="12.75">
      <c r="A28" t="s">
        <v>2</v>
      </c>
      <c r="B28" t="s">
        <v>37</v>
      </c>
      <c r="C28">
        <v>180</v>
      </c>
      <c r="D28">
        <v>160</v>
      </c>
      <c r="E28">
        <v>140</v>
      </c>
      <c r="F28">
        <v>140</v>
      </c>
      <c r="G28">
        <v>120</v>
      </c>
      <c r="H28">
        <v>110</v>
      </c>
      <c r="J28">
        <v>153</v>
      </c>
      <c r="K28">
        <v>194</v>
      </c>
      <c r="L28">
        <v>162</v>
      </c>
      <c r="M28">
        <v>205</v>
      </c>
      <c r="N28" s="4">
        <f t="shared" si="0"/>
        <v>0.8780487804878049</v>
      </c>
      <c r="O28" s="4">
        <f t="shared" si="1"/>
        <v>0.7804878048780488</v>
      </c>
      <c r="P28" s="4">
        <f t="shared" si="2"/>
        <v>0.6829268292682927</v>
      </c>
      <c r="Q28" s="4">
        <f t="shared" si="3"/>
        <v>0.6829268292682927</v>
      </c>
      <c r="R28" s="4">
        <f t="shared" si="4"/>
        <v>0.5853658536585366</v>
      </c>
      <c r="S28" s="4">
        <f t="shared" si="5"/>
        <v>0.5365853658536586</v>
      </c>
      <c r="U28">
        <v>140</v>
      </c>
      <c r="V28">
        <v>120</v>
      </c>
      <c r="W28" s="7">
        <f t="shared" si="6"/>
        <v>1</v>
      </c>
      <c r="X28" s="7">
        <f t="shared" si="7"/>
        <v>1</v>
      </c>
    </row>
    <row r="29" spans="1:24" ht="12.75">
      <c r="A29" t="s">
        <v>2</v>
      </c>
      <c r="B29" t="s">
        <v>27</v>
      </c>
      <c r="C29">
        <v>260</v>
      </c>
      <c r="D29">
        <v>240</v>
      </c>
      <c r="E29">
        <v>220</v>
      </c>
      <c r="F29">
        <v>240</v>
      </c>
      <c r="G29">
        <v>220</v>
      </c>
      <c r="H29">
        <v>200</v>
      </c>
      <c r="J29">
        <v>292</v>
      </c>
      <c r="K29">
        <v>361</v>
      </c>
      <c r="L29">
        <v>292</v>
      </c>
      <c r="M29">
        <v>361</v>
      </c>
      <c r="N29" s="4">
        <f t="shared" si="0"/>
        <v>0.7202216066481995</v>
      </c>
      <c r="O29" s="4">
        <f t="shared" si="1"/>
        <v>0.6648199445983379</v>
      </c>
      <c r="P29" s="4">
        <f t="shared" si="2"/>
        <v>0.6094182825484764</v>
      </c>
      <c r="Q29" s="4">
        <f t="shared" si="3"/>
        <v>0.6648199445983379</v>
      </c>
      <c r="R29" s="4">
        <f t="shared" si="4"/>
        <v>0.6094182825484764</v>
      </c>
      <c r="S29" s="4">
        <f t="shared" si="5"/>
        <v>0.554016620498615</v>
      </c>
      <c r="U29">
        <v>240</v>
      </c>
      <c r="V29">
        <v>220</v>
      </c>
      <c r="W29" s="7">
        <f t="shared" si="6"/>
        <v>1</v>
      </c>
      <c r="X29" s="7">
        <f t="shared" si="7"/>
        <v>1</v>
      </c>
    </row>
    <row r="30" spans="1:24" ht="12.75">
      <c r="A30" t="s">
        <v>2</v>
      </c>
      <c r="B30" t="s">
        <v>81</v>
      </c>
      <c r="C30">
        <v>240</v>
      </c>
      <c r="D30">
        <v>210</v>
      </c>
      <c r="E30">
        <v>190</v>
      </c>
      <c r="F30">
        <v>180</v>
      </c>
      <c r="G30">
        <v>160</v>
      </c>
      <c r="H30">
        <v>140</v>
      </c>
      <c r="J30">
        <v>212</v>
      </c>
      <c r="K30">
        <v>265</v>
      </c>
      <c r="L30">
        <v>212</v>
      </c>
      <c r="M30">
        <v>265</v>
      </c>
      <c r="N30" s="4">
        <f t="shared" si="0"/>
        <v>0.9056603773584906</v>
      </c>
      <c r="O30" s="4">
        <f t="shared" si="1"/>
        <v>0.7924528301886793</v>
      </c>
      <c r="P30" s="4">
        <f t="shared" si="2"/>
        <v>0.7169811320754716</v>
      </c>
      <c r="Q30" s="4">
        <f t="shared" si="3"/>
        <v>0.6792452830188679</v>
      </c>
      <c r="R30" s="4">
        <f t="shared" si="4"/>
        <v>0.6037735849056604</v>
      </c>
      <c r="S30" s="4">
        <f t="shared" si="5"/>
        <v>0.5283018867924528</v>
      </c>
      <c r="U30">
        <v>180</v>
      </c>
      <c r="V30">
        <v>160</v>
      </c>
      <c r="W30" s="7">
        <f t="shared" si="6"/>
        <v>1</v>
      </c>
      <c r="X30" s="7">
        <f t="shared" si="7"/>
        <v>1</v>
      </c>
    </row>
    <row r="31" spans="1:24" ht="12.75">
      <c r="A31" t="s">
        <v>2</v>
      </c>
      <c r="B31" t="s">
        <v>33</v>
      </c>
      <c r="C31">
        <v>220</v>
      </c>
      <c r="D31">
        <v>210</v>
      </c>
      <c r="E31">
        <v>200</v>
      </c>
      <c r="F31">
        <v>190</v>
      </c>
      <c r="G31">
        <v>170</v>
      </c>
      <c r="H31">
        <v>150</v>
      </c>
      <c r="J31">
        <v>225</v>
      </c>
      <c r="K31">
        <v>280</v>
      </c>
      <c r="L31">
        <v>225</v>
      </c>
      <c r="M31">
        <v>280</v>
      </c>
      <c r="N31" s="4">
        <f t="shared" si="0"/>
        <v>0.7857142857142857</v>
      </c>
      <c r="O31" s="4">
        <f t="shared" si="1"/>
        <v>0.75</v>
      </c>
      <c r="P31" s="4">
        <f t="shared" si="2"/>
        <v>0.7142857142857143</v>
      </c>
      <c r="Q31" s="4">
        <f t="shared" si="3"/>
        <v>0.6785714285714286</v>
      </c>
      <c r="R31" s="4">
        <f t="shared" si="4"/>
        <v>0.6071428571428571</v>
      </c>
      <c r="S31" s="4">
        <f t="shared" si="5"/>
        <v>0.5357142857142857</v>
      </c>
      <c r="U31">
        <v>190</v>
      </c>
      <c r="V31">
        <v>170</v>
      </c>
      <c r="W31" s="7">
        <f t="shared" si="6"/>
        <v>1</v>
      </c>
      <c r="X31" s="7">
        <f t="shared" si="7"/>
        <v>1</v>
      </c>
    </row>
    <row r="32" spans="1:24" ht="12.75">
      <c r="A32" t="s">
        <v>2</v>
      </c>
      <c r="B32" t="s">
        <v>6</v>
      </c>
      <c r="C32">
        <v>90</v>
      </c>
      <c r="D32">
        <v>85</v>
      </c>
      <c r="E32">
        <v>80</v>
      </c>
      <c r="F32">
        <v>80</v>
      </c>
      <c r="G32">
        <v>75</v>
      </c>
      <c r="H32">
        <v>70</v>
      </c>
      <c r="J32">
        <v>104</v>
      </c>
      <c r="K32">
        <v>135</v>
      </c>
      <c r="L32">
        <v>148</v>
      </c>
      <c r="M32">
        <v>188</v>
      </c>
      <c r="N32" s="4">
        <f t="shared" si="0"/>
        <v>0.4787234042553192</v>
      </c>
      <c r="O32" s="4">
        <f t="shared" si="1"/>
        <v>0.4521276595744681</v>
      </c>
      <c r="P32" s="4">
        <f t="shared" si="2"/>
        <v>0.425531914893617</v>
      </c>
      <c r="Q32" s="4">
        <f t="shared" si="3"/>
        <v>0.425531914893617</v>
      </c>
      <c r="R32" s="4">
        <f t="shared" si="4"/>
        <v>0.39893617021276595</v>
      </c>
      <c r="S32" s="4">
        <f t="shared" si="5"/>
        <v>0.3723404255319149</v>
      </c>
      <c r="U32">
        <v>80</v>
      </c>
      <c r="V32">
        <v>70</v>
      </c>
      <c r="W32" s="7">
        <f t="shared" si="6"/>
        <v>1</v>
      </c>
      <c r="X32" s="7">
        <f t="shared" si="7"/>
        <v>0.9333333333333333</v>
      </c>
    </row>
    <row r="33" spans="1:24" ht="12.75">
      <c r="A33" t="s">
        <v>2</v>
      </c>
      <c r="B33" t="s">
        <v>47</v>
      </c>
      <c r="C33">
        <v>170</v>
      </c>
      <c r="D33">
        <v>150</v>
      </c>
      <c r="E33">
        <v>130</v>
      </c>
      <c r="F33">
        <v>150</v>
      </c>
      <c r="G33">
        <v>130</v>
      </c>
      <c r="H33">
        <v>110</v>
      </c>
      <c r="J33">
        <v>171</v>
      </c>
      <c r="K33">
        <v>216</v>
      </c>
      <c r="L33">
        <v>171</v>
      </c>
      <c r="M33">
        <v>216</v>
      </c>
      <c r="N33" s="4">
        <f t="shared" si="0"/>
        <v>0.7870370370370371</v>
      </c>
      <c r="O33" s="4">
        <f t="shared" si="1"/>
        <v>0.6944444444444444</v>
      </c>
      <c r="P33" s="4">
        <f t="shared" si="2"/>
        <v>0.6018518518518519</v>
      </c>
      <c r="Q33" s="4">
        <f t="shared" si="3"/>
        <v>0.6944444444444444</v>
      </c>
      <c r="R33" s="4">
        <f t="shared" si="4"/>
        <v>0.6018518518518519</v>
      </c>
      <c r="S33" s="4">
        <f t="shared" si="5"/>
        <v>0.5092592592592593</v>
      </c>
      <c r="U33">
        <v>150</v>
      </c>
      <c r="V33">
        <v>130</v>
      </c>
      <c r="W33" s="7">
        <f t="shared" si="6"/>
        <v>1</v>
      </c>
      <c r="X33" s="7">
        <f t="shared" si="7"/>
        <v>1</v>
      </c>
    </row>
    <row r="34" spans="1:24" ht="12.75">
      <c r="A34" t="s">
        <v>2</v>
      </c>
      <c r="B34" t="s">
        <v>23</v>
      </c>
      <c r="C34">
        <v>450</v>
      </c>
      <c r="D34">
        <v>400</v>
      </c>
      <c r="E34">
        <v>350</v>
      </c>
      <c r="F34">
        <v>310</v>
      </c>
      <c r="G34">
        <v>290</v>
      </c>
      <c r="H34">
        <v>270</v>
      </c>
      <c r="J34">
        <v>450</v>
      </c>
      <c r="K34">
        <v>550</v>
      </c>
      <c r="L34">
        <v>450</v>
      </c>
      <c r="M34">
        <v>550</v>
      </c>
      <c r="N34" s="4">
        <f t="shared" si="0"/>
        <v>0.8181818181818182</v>
      </c>
      <c r="O34" s="4">
        <f t="shared" si="1"/>
        <v>0.7272727272727273</v>
      </c>
      <c r="P34" s="4">
        <f t="shared" si="2"/>
        <v>0.6363636363636364</v>
      </c>
      <c r="Q34" s="4">
        <f t="shared" si="3"/>
        <v>0.5636363636363636</v>
      </c>
      <c r="R34" s="4">
        <f t="shared" si="4"/>
        <v>0.5272727272727272</v>
      </c>
      <c r="S34" s="4">
        <f t="shared" si="5"/>
        <v>0.4909090909090909</v>
      </c>
      <c r="U34">
        <v>330</v>
      </c>
      <c r="V34">
        <v>300</v>
      </c>
      <c r="W34" s="7">
        <f t="shared" si="6"/>
        <v>1.064516129032258</v>
      </c>
      <c r="X34" s="7">
        <f t="shared" si="7"/>
        <v>1.0344827586206897</v>
      </c>
    </row>
    <row r="35" spans="1:24" ht="12.75">
      <c r="A35" t="s">
        <v>2</v>
      </c>
      <c r="B35" t="s">
        <v>3</v>
      </c>
      <c r="C35">
        <v>470</v>
      </c>
      <c r="D35">
        <v>420</v>
      </c>
      <c r="E35">
        <v>370</v>
      </c>
      <c r="F35">
        <v>330</v>
      </c>
      <c r="G35">
        <v>310</v>
      </c>
      <c r="H35">
        <v>290</v>
      </c>
      <c r="J35">
        <v>491</v>
      </c>
      <c r="K35">
        <v>600</v>
      </c>
      <c r="L35">
        <v>491</v>
      </c>
      <c r="M35">
        <v>600</v>
      </c>
      <c r="N35" s="4">
        <f t="shared" si="0"/>
        <v>0.7833333333333333</v>
      </c>
      <c r="O35" s="4">
        <f t="shared" si="1"/>
        <v>0.7</v>
      </c>
      <c r="P35" s="4">
        <f t="shared" si="2"/>
        <v>0.6166666666666667</v>
      </c>
      <c r="Q35" s="4">
        <f t="shared" si="3"/>
        <v>0.55</v>
      </c>
      <c r="R35" s="4">
        <f t="shared" si="4"/>
        <v>0.5166666666666667</v>
      </c>
      <c r="S35" s="4">
        <f t="shared" si="5"/>
        <v>0.48333333333333334</v>
      </c>
      <c r="U35">
        <v>390</v>
      </c>
      <c r="V35">
        <v>350</v>
      </c>
      <c r="W35" s="7">
        <f t="shared" si="6"/>
        <v>1.1818181818181819</v>
      </c>
      <c r="X35" s="7">
        <f t="shared" si="7"/>
        <v>1.1290322580645162</v>
      </c>
    </row>
    <row r="36" spans="1:24" ht="12.75">
      <c r="A36" t="s">
        <v>2</v>
      </c>
      <c r="B36" t="s">
        <v>103</v>
      </c>
      <c r="C36">
        <v>220</v>
      </c>
      <c r="D36">
        <v>200</v>
      </c>
      <c r="E36">
        <v>170</v>
      </c>
      <c r="F36">
        <v>160</v>
      </c>
      <c r="G36">
        <v>150</v>
      </c>
      <c r="H36">
        <v>130</v>
      </c>
      <c r="J36">
        <v>195</v>
      </c>
      <c r="K36">
        <v>244</v>
      </c>
      <c r="L36">
        <v>195</v>
      </c>
      <c r="M36">
        <v>244</v>
      </c>
      <c r="N36" s="4">
        <f t="shared" si="0"/>
        <v>0.9016393442622951</v>
      </c>
      <c r="O36" s="4">
        <f t="shared" si="1"/>
        <v>0.819672131147541</v>
      </c>
      <c r="P36" s="4">
        <f t="shared" si="2"/>
        <v>0.6967213114754098</v>
      </c>
      <c r="Q36" s="4">
        <f t="shared" si="3"/>
        <v>0.6557377049180327</v>
      </c>
      <c r="R36" s="4">
        <f t="shared" si="4"/>
        <v>0.6147540983606558</v>
      </c>
      <c r="S36" s="4">
        <f t="shared" si="5"/>
        <v>0.5327868852459017</v>
      </c>
      <c r="U36">
        <v>160</v>
      </c>
      <c r="V36">
        <v>150</v>
      </c>
      <c r="W36" s="7">
        <f t="shared" si="6"/>
        <v>1</v>
      </c>
      <c r="X36" s="7">
        <f t="shared" si="7"/>
        <v>1</v>
      </c>
    </row>
    <row r="37" spans="1:24" ht="12.75">
      <c r="A37" t="s">
        <v>2</v>
      </c>
      <c r="B37" t="s">
        <v>63</v>
      </c>
      <c r="C37">
        <v>320</v>
      </c>
      <c r="D37">
        <v>280</v>
      </c>
      <c r="E37">
        <v>250</v>
      </c>
      <c r="F37">
        <v>240</v>
      </c>
      <c r="G37">
        <v>210</v>
      </c>
      <c r="H37">
        <v>190</v>
      </c>
      <c r="J37">
        <v>286</v>
      </c>
      <c r="K37">
        <v>354</v>
      </c>
      <c r="L37">
        <v>286</v>
      </c>
      <c r="M37">
        <v>354</v>
      </c>
      <c r="N37" s="4">
        <f t="shared" si="0"/>
        <v>0.903954802259887</v>
      </c>
      <c r="O37" s="4">
        <f t="shared" si="1"/>
        <v>0.7909604519774012</v>
      </c>
      <c r="P37" s="4">
        <f t="shared" si="2"/>
        <v>0.7062146892655368</v>
      </c>
      <c r="Q37" s="4">
        <f t="shared" si="3"/>
        <v>0.6779661016949152</v>
      </c>
      <c r="R37" s="4">
        <f t="shared" si="4"/>
        <v>0.5932203389830508</v>
      </c>
      <c r="S37" s="4">
        <f t="shared" si="5"/>
        <v>0.536723163841808</v>
      </c>
      <c r="U37">
        <v>240</v>
      </c>
      <c r="V37">
        <v>210</v>
      </c>
      <c r="W37" s="7">
        <f t="shared" si="6"/>
        <v>1</v>
      </c>
      <c r="X37" s="7">
        <f t="shared" si="7"/>
        <v>1</v>
      </c>
    </row>
    <row r="38" spans="1:24" ht="12.75">
      <c r="A38" t="s">
        <v>2</v>
      </c>
      <c r="B38" t="s">
        <v>24</v>
      </c>
      <c r="C38">
        <v>450</v>
      </c>
      <c r="D38">
        <v>400</v>
      </c>
      <c r="E38">
        <v>350</v>
      </c>
      <c r="F38">
        <v>310</v>
      </c>
      <c r="G38">
        <v>290</v>
      </c>
      <c r="H38">
        <v>270</v>
      </c>
      <c r="J38">
        <v>451</v>
      </c>
      <c r="K38">
        <v>552</v>
      </c>
      <c r="L38">
        <v>451</v>
      </c>
      <c r="M38">
        <v>552</v>
      </c>
      <c r="N38" s="4">
        <f t="shared" si="0"/>
        <v>0.8152173913043478</v>
      </c>
      <c r="O38" s="4">
        <f t="shared" si="1"/>
        <v>0.7246376811594203</v>
      </c>
      <c r="P38" s="4">
        <f t="shared" si="2"/>
        <v>0.6340579710144928</v>
      </c>
      <c r="Q38" s="4">
        <f t="shared" si="3"/>
        <v>0.5615942028985508</v>
      </c>
      <c r="R38" s="4">
        <f t="shared" si="4"/>
        <v>0.5253623188405797</v>
      </c>
      <c r="S38" s="4">
        <f t="shared" si="5"/>
        <v>0.4891304347826087</v>
      </c>
      <c r="U38">
        <v>330</v>
      </c>
      <c r="V38">
        <v>300</v>
      </c>
      <c r="W38" s="7">
        <f t="shared" si="6"/>
        <v>1.064516129032258</v>
      </c>
      <c r="X38" s="7">
        <f t="shared" si="7"/>
        <v>1.0344827586206897</v>
      </c>
    </row>
    <row r="39" spans="1:24" ht="12.75">
      <c r="A39" t="s">
        <v>2</v>
      </c>
      <c r="B39" t="s">
        <v>58</v>
      </c>
      <c r="C39">
        <v>460</v>
      </c>
      <c r="D39">
        <v>410</v>
      </c>
      <c r="E39">
        <v>360</v>
      </c>
      <c r="F39">
        <v>310</v>
      </c>
      <c r="G39">
        <v>290</v>
      </c>
      <c r="H39">
        <v>270</v>
      </c>
      <c r="J39">
        <v>420</v>
      </c>
      <c r="K39">
        <v>514</v>
      </c>
      <c r="L39">
        <v>417</v>
      </c>
      <c r="M39">
        <v>511</v>
      </c>
      <c r="N39" s="4">
        <f t="shared" si="0"/>
        <v>0.9001956947162426</v>
      </c>
      <c r="O39" s="4">
        <f t="shared" si="1"/>
        <v>0.8023483365949119</v>
      </c>
      <c r="P39" s="4">
        <f t="shared" si="2"/>
        <v>0.7045009784735812</v>
      </c>
      <c r="Q39" s="4">
        <f t="shared" si="3"/>
        <v>0.6066536203522505</v>
      </c>
      <c r="R39" s="4">
        <f t="shared" si="4"/>
        <v>0.5675146771037182</v>
      </c>
      <c r="S39" s="4">
        <f t="shared" si="5"/>
        <v>0.5283757338551859</v>
      </c>
      <c r="U39">
        <v>310</v>
      </c>
      <c r="V39">
        <v>270</v>
      </c>
      <c r="W39" s="7">
        <f t="shared" si="6"/>
        <v>1</v>
      </c>
      <c r="X39" s="7">
        <f t="shared" si="7"/>
        <v>0.9310344827586207</v>
      </c>
    </row>
    <row r="40" spans="1:24" ht="12.75">
      <c r="A40" t="s">
        <v>2</v>
      </c>
      <c r="B40" t="s">
        <v>67</v>
      </c>
      <c r="C40">
        <v>220</v>
      </c>
      <c r="D40">
        <v>190</v>
      </c>
      <c r="E40">
        <v>170</v>
      </c>
      <c r="F40">
        <v>160</v>
      </c>
      <c r="G40">
        <v>160</v>
      </c>
      <c r="H40">
        <v>130</v>
      </c>
      <c r="J40">
        <v>193</v>
      </c>
      <c r="K40">
        <v>242</v>
      </c>
      <c r="L40">
        <v>195</v>
      </c>
      <c r="M40">
        <v>244</v>
      </c>
      <c r="N40" s="4">
        <f t="shared" si="0"/>
        <v>0.9016393442622951</v>
      </c>
      <c r="O40" s="4">
        <f t="shared" si="1"/>
        <v>0.7786885245901639</v>
      </c>
      <c r="P40" s="4">
        <f t="shared" si="2"/>
        <v>0.6967213114754098</v>
      </c>
      <c r="Q40" s="4">
        <f t="shared" si="3"/>
        <v>0.6557377049180327</v>
      </c>
      <c r="R40" s="4">
        <f t="shared" si="4"/>
        <v>0.6557377049180327</v>
      </c>
      <c r="S40" s="4">
        <f t="shared" si="5"/>
        <v>0.5327868852459017</v>
      </c>
      <c r="U40">
        <v>160</v>
      </c>
      <c r="V40">
        <v>150</v>
      </c>
      <c r="W40" s="7">
        <f t="shared" si="6"/>
        <v>1</v>
      </c>
      <c r="X40" s="7">
        <f t="shared" si="7"/>
        <v>0.9375</v>
      </c>
    </row>
    <row r="41" spans="1:24" ht="12.75">
      <c r="A41" t="s">
        <v>2</v>
      </c>
      <c r="B41" t="s">
        <v>108</v>
      </c>
      <c r="C41">
        <v>190</v>
      </c>
      <c r="D41">
        <v>170</v>
      </c>
      <c r="E41">
        <v>150</v>
      </c>
      <c r="F41">
        <v>140</v>
      </c>
      <c r="G41">
        <v>130</v>
      </c>
      <c r="H41">
        <v>110</v>
      </c>
      <c r="J41">
        <v>169</v>
      </c>
      <c r="K41">
        <v>213</v>
      </c>
      <c r="L41">
        <v>168</v>
      </c>
      <c r="M41">
        <v>212</v>
      </c>
      <c r="N41" s="4">
        <f t="shared" si="0"/>
        <v>0.8962264150943396</v>
      </c>
      <c r="O41" s="4">
        <f t="shared" si="1"/>
        <v>0.8018867924528302</v>
      </c>
      <c r="P41" s="4">
        <f t="shared" si="2"/>
        <v>0.7075471698113207</v>
      </c>
      <c r="Q41" s="4">
        <f t="shared" si="3"/>
        <v>0.660377358490566</v>
      </c>
      <c r="R41" s="4">
        <f t="shared" si="4"/>
        <v>0.6132075471698113</v>
      </c>
      <c r="S41" s="4">
        <f t="shared" si="5"/>
        <v>0.5188679245283019</v>
      </c>
      <c r="U41">
        <v>140</v>
      </c>
      <c r="V41">
        <v>130</v>
      </c>
      <c r="W41" s="7">
        <f t="shared" si="6"/>
        <v>1</v>
      </c>
      <c r="X41" s="7">
        <f t="shared" si="7"/>
        <v>1</v>
      </c>
    </row>
    <row r="42" spans="1:24" ht="12.75">
      <c r="A42" t="s">
        <v>2</v>
      </c>
      <c r="B42" t="s">
        <v>118</v>
      </c>
      <c r="C42">
        <v>310</v>
      </c>
      <c r="D42">
        <v>280</v>
      </c>
      <c r="E42">
        <v>240</v>
      </c>
      <c r="F42">
        <v>240</v>
      </c>
      <c r="G42">
        <v>210</v>
      </c>
      <c r="H42">
        <v>180</v>
      </c>
      <c r="J42">
        <v>282</v>
      </c>
      <c r="K42">
        <v>349</v>
      </c>
      <c r="L42">
        <v>282</v>
      </c>
      <c r="M42">
        <v>349</v>
      </c>
      <c r="N42" s="4">
        <f t="shared" si="0"/>
        <v>0.8882521489971347</v>
      </c>
      <c r="O42" s="4">
        <f t="shared" si="1"/>
        <v>0.8022922636103151</v>
      </c>
      <c r="P42" s="4">
        <f t="shared" si="2"/>
        <v>0.6876790830945558</v>
      </c>
      <c r="Q42" s="4">
        <f t="shared" si="3"/>
        <v>0.6876790830945558</v>
      </c>
      <c r="R42" s="4">
        <f t="shared" si="4"/>
        <v>0.6017191977077364</v>
      </c>
      <c r="S42" s="4">
        <f t="shared" si="5"/>
        <v>0.5157593123209169</v>
      </c>
      <c r="U42">
        <v>240</v>
      </c>
      <c r="V42">
        <v>210</v>
      </c>
      <c r="W42" s="7">
        <f t="shared" si="6"/>
        <v>1</v>
      </c>
      <c r="X42" s="7">
        <f t="shared" si="7"/>
        <v>1</v>
      </c>
    </row>
    <row r="43" spans="1:24" ht="12.75">
      <c r="A43" t="s">
        <v>2</v>
      </c>
      <c r="B43" t="s">
        <v>100</v>
      </c>
      <c r="C43">
        <v>210</v>
      </c>
      <c r="D43">
        <v>190</v>
      </c>
      <c r="E43">
        <v>170</v>
      </c>
      <c r="F43">
        <v>160</v>
      </c>
      <c r="G43">
        <v>140</v>
      </c>
      <c r="H43">
        <v>120</v>
      </c>
      <c r="J43">
        <v>187</v>
      </c>
      <c r="K43">
        <v>235</v>
      </c>
      <c r="L43">
        <v>295</v>
      </c>
      <c r="M43">
        <v>364</v>
      </c>
      <c r="N43" s="4">
        <f t="shared" si="0"/>
        <v>0.5769230769230769</v>
      </c>
      <c r="O43" s="4">
        <f t="shared" si="1"/>
        <v>0.521978021978022</v>
      </c>
      <c r="P43" s="4">
        <f t="shared" si="2"/>
        <v>0.46703296703296704</v>
      </c>
      <c r="Q43" s="4">
        <f t="shared" si="3"/>
        <v>0.43956043956043955</v>
      </c>
      <c r="R43" s="4">
        <f t="shared" si="4"/>
        <v>0.38461538461538464</v>
      </c>
      <c r="S43" s="4">
        <f t="shared" si="5"/>
        <v>0.32967032967032966</v>
      </c>
      <c r="U43">
        <v>160</v>
      </c>
      <c r="V43">
        <v>140</v>
      </c>
      <c r="W43" s="7">
        <f t="shared" si="6"/>
        <v>1</v>
      </c>
      <c r="X43" s="7">
        <f t="shared" si="7"/>
        <v>1</v>
      </c>
    </row>
    <row r="44" spans="1:24" ht="12.75">
      <c r="A44" t="s">
        <v>2</v>
      </c>
      <c r="B44" t="s">
        <v>85</v>
      </c>
      <c r="C44">
        <v>75</v>
      </c>
      <c r="D44">
        <v>70</v>
      </c>
      <c r="E44">
        <v>65</v>
      </c>
      <c r="F44">
        <v>70</v>
      </c>
      <c r="G44">
        <v>65</v>
      </c>
      <c r="H44">
        <v>55</v>
      </c>
      <c r="J44">
        <v>80</v>
      </c>
      <c r="K44">
        <v>106</v>
      </c>
      <c r="L44">
        <v>80</v>
      </c>
      <c r="M44">
        <v>106</v>
      </c>
      <c r="N44" s="4">
        <f t="shared" si="0"/>
        <v>0.7075471698113207</v>
      </c>
      <c r="O44" s="4">
        <f t="shared" si="1"/>
        <v>0.660377358490566</v>
      </c>
      <c r="P44" s="4">
        <f t="shared" si="2"/>
        <v>0.6132075471698113</v>
      </c>
      <c r="Q44" s="4">
        <f t="shared" si="3"/>
        <v>0.660377358490566</v>
      </c>
      <c r="R44" s="4">
        <f t="shared" si="4"/>
        <v>0.6132075471698113</v>
      </c>
      <c r="S44" s="4">
        <f t="shared" si="5"/>
        <v>0.5188679245283019</v>
      </c>
      <c r="U44">
        <v>70</v>
      </c>
      <c r="V44">
        <v>65</v>
      </c>
      <c r="W44" s="7">
        <f t="shared" si="6"/>
        <v>1</v>
      </c>
      <c r="X44" s="7">
        <f t="shared" si="7"/>
        <v>1</v>
      </c>
    </row>
    <row r="45" spans="1:24" ht="12.75">
      <c r="A45" t="s">
        <v>2</v>
      </c>
      <c r="B45" t="s">
        <v>68</v>
      </c>
      <c r="C45">
        <v>220</v>
      </c>
      <c r="D45">
        <v>190</v>
      </c>
      <c r="E45">
        <v>170</v>
      </c>
      <c r="F45">
        <v>160</v>
      </c>
      <c r="G45">
        <v>150</v>
      </c>
      <c r="H45">
        <v>130</v>
      </c>
      <c r="J45">
        <v>186</v>
      </c>
      <c r="K45">
        <v>234</v>
      </c>
      <c r="L45">
        <v>186</v>
      </c>
      <c r="M45">
        <v>234</v>
      </c>
      <c r="N45" s="4">
        <f t="shared" si="0"/>
        <v>0.9401709401709402</v>
      </c>
      <c r="O45" s="4">
        <f t="shared" si="1"/>
        <v>0.811965811965812</v>
      </c>
      <c r="P45" s="4">
        <f t="shared" si="2"/>
        <v>0.7264957264957265</v>
      </c>
      <c r="Q45" s="4">
        <f t="shared" si="3"/>
        <v>0.6837606837606838</v>
      </c>
      <c r="R45" s="4">
        <f t="shared" si="4"/>
        <v>0.6410256410256411</v>
      </c>
      <c r="S45" s="4">
        <f t="shared" si="5"/>
        <v>0.5555555555555556</v>
      </c>
      <c r="U45">
        <v>160</v>
      </c>
      <c r="V45">
        <v>140</v>
      </c>
      <c r="W45" s="7">
        <f t="shared" si="6"/>
        <v>1</v>
      </c>
      <c r="X45" s="7">
        <f t="shared" si="7"/>
        <v>0.9333333333333333</v>
      </c>
    </row>
    <row r="46" spans="1:24" ht="12.75">
      <c r="A46" t="s">
        <v>2</v>
      </c>
      <c r="B46" t="s">
        <v>7</v>
      </c>
      <c r="C46">
        <v>260</v>
      </c>
      <c r="D46">
        <v>240</v>
      </c>
      <c r="E46">
        <v>220</v>
      </c>
      <c r="F46">
        <v>240</v>
      </c>
      <c r="G46">
        <v>220</v>
      </c>
      <c r="H46">
        <v>200</v>
      </c>
      <c r="J46">
        <v>312</v>
      </c>
      <c r="K46">
        <v>385</v>
      </c>
      <c r="L46">
        <v>312</v>
      </c>
      <c r="M46">
        <v>385</v>
      </c>
      <c r="N46" s="4">
        <f t="shared" si="0"/>
        <v>0.6753246753246753</v>
      </c>
      <c r="O46" s="4">
        <f t="shared" si="1"/>
        <v>0.6233766233766234</v>
      </c>
      <c r="P46" s="4">
        <f t="shared" si="2"/>
        <v>0.5714285714285714</v>
      </c>
      <c r="Q46" s="4">
        <f t="shared" si="3"/>
        <v>0.6233766233766234</v>
      </c>
      <c r="R46" s="4">
        <f t="shared" si="4"/>
        <v>0.5714285714285714</v>
      </c>
      <c r="S46" s="4">
        <f t="shared" si="5"/>
        <v>0.5194805194805194</v>
      </c>
      <c r="U46">
        <v>240</v>
      </c>
      <c r="V46">
        <v>220</v>
      </c>
      <c r="W46" s="7">
        <f t="shared" si="6"/>
        <v>1</v>
      </c>
      <c r="X46" s="7">
        <f t="shared" si="7"/>
        <v>1</v>
      </c>
    </row>
    <row r="47" spans="1:24" ht="12.75">
      <c r="A47" t="s">
        <v>2</v>
      </c>
      <c r="B47" t="s">
        <v>20</v>
      </c>
      <c r="C47">
        <v>330</v>
      </c>
      <c r="D47">
        <v>300</v>
      </c>
      <c r="E47">
        <v>260</v>
      </c>
      <c r="F47">
        <v>250</v>
      </c>
      <c r="G47">
        <v>220</v>
      </c>
      <c r="H47">
        <v>190</v>
      </c>
      <c r="J47">
        <v>300</v>
      </c>
      <c r="K47">
        <v>370</v>
      </c>
      <c r="L47">
        <v>302</v>
      </c>
      <c r="M47">
        <v>373</v>
      </c>
      <c r="N47" s="4">
        <f t="shared" si="0"/>
        <v>0.8847184986595175</v>
      </c>
      <c r="O47" s="4">
        <f t="shared" si="1"/>
        <v>0.8042895442359249</v>
      </c>
      <c r="P47" s="4">
        <f t="shared" si="2"/>
        <v>0.6970509383378016</v>
      </c>
      <c r="Q47" s="4">
        <f t="shared" si="3"/>
        <v>0.6702412868632708</v>
      </c>
      <c r="R47" s="4">
        <f t="shared" si="4"/>
        <v>0.5898123324396782</v>
      </c>
      <c r="S47" s="4">
        <f t="shared" si="5"/>
        <v>0.5093833780160858</v>
      </c>
      <c r="U47">
        <v>250</v>
      </c>
      <c r="V47">
        <v>220</v>
      </c>
      <c r="W47" s="7">
        <f t="shared" si="6"/>
        <v>1</v>
      </c>
      <c r="X47" s="7">
        <f t="shared" si="7"/>
        <v>1</v>
      </c>
    </row>
    <row r="48" spans="1:24" ht="12.75">
      <c r="A48" t="s">
        <v>2</v>
      </c>
      <c r="B48" t="s">
        <v>41</v>
      </c>
      <c r="C48">
        <v>160</v>
      </c>
      <c r="D48">
        <v>140</v>
      </c>
      <c r="E48">
        <v>130</v>
      </c>
      <c r="F48">
        <v>120</v>
      </c>
      <c r="G48">
        <v>110</v>
      </c>
      <c r="H48">
        <v>90</v>
      </c>
      <c r="J48">
        <v>140</v>
      </c>
      <c r="K48">
        <v>178</v>
      </c>
      <c r="L48">
        <v>140</v>
      </c>
      <c r="M48">
        <v>178</v>
      </c>
      <c r="N48" s="4">
        <f t="shared" si="0"/>
        <v>0.898876404494382</v>
      </c>
      <c r="O48" s="4">
        <f t="shared" si="1"/>
        <v>0.7865168539325843</v>
      </c>
      <c r="P48" s="4">
        <f t="shared" si="2"/>
        <v>0.7303370786516854</v>
      </c>
      <c r="Q48" s="4">
        <f t="shared" si="3"/>
        <v>0.6741573033707865</v>
      </c>
      <c r="R48" s="4">
        <f t="shared" si="4"/>
        <v>0.6179775280898876</v>
      </c>
      <c r="S48" s="4">
        <f t="shared" si="5"/>
        <v>0.5056179775280899</v>
      </c>
      <c r="U48">
        <v>120</v>
      </c>
      <c r="V48">
        <v>110</v>
      </c>
      <c r="W48" s="7">
        <f t="shared" si="6"/>
        <v>1</v>
      </c>
      <c r="X48" s="7">
        <f t="shared" si="7"/>
        <v>1</v>
      </c>
    </row>
    <row r="49" spans="1:24" ht="12.75">
      <c r="A49" t="s">
        <v>2</v>
      </c>
      <c r="B49" t="s">
        <v>17</v>
      </c>
      <c r="C49">
        <v>430</v>
      </c>
      <c r="D49">
        <v>380</v>
      </c>
      <c r="E49">
        <v>330</v>
      </c>
      <c r="F49">
        <v>300</v>
      </c>
      <c r="G49">
        <v>280</v>
      </c>
      <c r="H49">
        <v>250</v>
      </c>
      <c r="J49">
        <v>396</v>
      </c>
      <c r="K49">
        <v>486</v>
      </c>
      <c r="L49">
        <v>396</v>
      </c>
      <c r="M49">
        <v>486</v>
      </c>
      <c r="N49" s="4">
        <f t="shared" si="0"/>
        <v>0.8847736625514403</v>
      </c>
      <c r="O49" s="4">
        <f t="shared" si="1"/>
        <v>0.7818930041152263</v>
      </c>
      <c r="P49" s="4">
        <f t="shared" si="2"/>
        <v>0.6790123456790124</v>
      </c>
      <c r="Q49" s="4">
        <f t="shared" si="3"/>
        <v>0.6172839506172839</v>
      </c>
      <c r="R49" s="4">
        <f t="shared" si="4"/>
        <v>0.5761316872427984</v>
      </c>
      <c r="S49" s="4">
        <f t="shared" si="5"/>
        <v>0.51440329218107</v>
      </c>
      <c r="U49">
        <v>310</v>
      </c>
      <c r="V49">
        <v>280</v>
      </c>
      <c r="W49" s="7">
        <f t="shared" si="6"/>
        <v>1.0333333333333334</v>
      </c>
      <c r="X49" s="7">
        <f t="shared" si="7"/>
        <v>1</v>
      </c>
    </row>
    <row r="50" spans="1:24" ht="12.75">
      <c r="A50" t="s">
        <v>2</v>
      </c>
      <c r="B50" t="s">
        <v>21</v>
      </c>
      <c r="C50">
        <v>410</v>
      </c>
      <c r="D50">
        <v>370</v>
      </c>
      <c r="E50">
        <v>320</v>
      </c>
      <c r="F50">
        <v>260</v>
      </c>
      <c r="G50">
        <v>240</v>
      </c>
      <c r="H50">
        <v>220</v>
      </c>
      <c r="J50">
        <v>345</v>
      </c>
      <c r="K50">
        <v>424</v>
      </c>
      <c r="L50">
        <v>432</v>
      </c>
      <c r="M50">
        <v>529</v>
      </c>
      <c r="N50" s="4">
        <f t="shared" si="0"/>
        <v>0.775047258979206</v>
      </c>
      <c r="O50" s="4">
        <f t="shared" si="1"/>
        <v>0.6994328922495274</v>
      </c>
      <c r="P50" s="4">
        <f t="shared" si="2"/>
        <v>0.6049149338374291</v>
      </c>
      <c r="Q50" s="4">
        <f t="shared" si="3"/>
        <v>0.4914933837429111</v>
      </c>
      <c r="R50" s="4">
        <f t="shared" si="4"/>
        <v>0.45368620037807184</v>
      </c>
      <c r="S50" s="4">
        <f t="shared" si="5"/>
        <v>0.4158790170132325</v>
      </c>
      <c r="U50">
        <v>310</v>
      </c>
      <c r="V50">
        <v>280</v>
      </c>
      <c r="W50" s="7">
        <f t="shared" si="6"/>
        <v>1.1923076923076923</v>
      </c>
      <c r="X50" s="7">
        <f t="shared" si="7"/>
        <v>1.1666666666666667</v>
      </c>
    </row>
    <row r="51" spans="1:24" ht="12.75">
      <c r="A51" t="s">
        <v>2</v>
      </c>
      <c r="B51" t="s">
        <v>92</v>
      </c>
      <c r="C51">
        <v>130</v>
      </c>
      <c r="D51">
        <v>120</v>
      </c>
      <c r="E51">
        <v>110</v>
      </c>
      <c r="F51">
        <v>120</v>
      </c>
      <c r="G51">
        <v>100</v>
      </c>
      <c r="H51">
        <v>90</v>
      </c>
      <c r="J51">
        <v>133</v>
      </c>
      <c r="K51">
        <v>170</v>
      </c>
      <c r="L51">
        <v>149</v>
      </c>
      <c r="M51">
        <v>189</v>
      </c>
      <c r="N51" s="4">
        <f t="shared" si="0"/>
        <v>0.6878306878306878</v>
      </c>
      <c r="O51" s="4">
        <f t="shared" si="1"/>
        <v>0.6349206349206349</v>
      </c>
      <c r="P51" s="4">
        <f t="shared" si="2"/>
        <v>0.582010582010582</v>
      </c>
      <c r="Q51" s="4">
        <f t="shared" si="3"/>
        <v>0.6349206349206349</v>
      </c>
      <c r="R51" s="4">
        <f t="shared" si="4"/>
        <v>0.5291005291005291</v>
      </c>
      <c r="S51" s="4">
        <f t="shared" si="5"/>
        <v>0.47619047619047616</v>
      </c>
      <c r="U51">
        <v>120</v>
      </c>
      <c r="V51">
        <v>100</v>
      </c>
      <c r="W51" s="7">
        <f t="shared" si="6"/>
        <v>1</v>
      </c>
      <c r="X51" s="7">
        <f t="shared" si="7"/>
        <v>1</v>
      </c>
    </row>
    <row r="52" spans="1:24" ht="12.75">
      <c r="A52" t="s">
        <v>2</v>
      </c>
      <c r="B52" t="s">
        <v>13</v>
      </c>
      <c r="C52">
        <v>490</v>
      </c>
      <c r="D52">
        <v>440</v>
      </c>
      <c r="E52">
        <v>380</v>
      </c>
      <c r="F52">
        <v>370</v>
      </c>
      <c r="G52">
        <v>330</v>
      </c>
      <c r="H52">
        <v>290</v>
      </c>
      <c r="J52">
        <v>445</v>
      </c>
      <c r="K52">
        <v>544</v>
      </c>
      <c r="L52">
        <v>445</v>
      </c>
      <c r="M52">
        <v>544</v>
      </c>
      <c r="N52" s="4">
        <f t="shared" si="0"/>
        <v>0.9007352941176471</v>
      </c>
      <c r="O52" s="4">
        <f t="shared" si="1"/>
        <v>0.8088235294117647</v>
      </c>
      <c r="P52" s="4">
        <f t="shared" si="2"/>
        <v>0.6985294117647058</v>
      </c>
      <c r="Q52" s="4">
        <f t="shared" si="3"/>
        <v>0.6801470588235294</v>
      </c>
      <c r="R52" s="4">
        <f t="shared" si="4"/>
        <v>0.6066176470588235</v>
      </c>
      <c r="S52" s="4">
        <f t="shared" si="5"/>
        <v>0.5330882352941176</v>
      </c>
      <c r="U52">
        <v>370</v>
      </c>
      <c r="V52">
        <v>330</v>
      </c>
      <c r="W52" s="7">
        <f t="shared" si="6"/>
        <v>1</v>
      </c>
      <c r="X52" s="7">
        <f t="shared" si="7"/>
        <v>1</v>
      </c>
    </row>
    <row r="53" spans="1:24" ht="12.75">
      <c r="A53" t="s">
        <v>2</v>
      </c>
      <c r="B53" t="s">
        <v>64</v>
      </c>
      <c r="C53">
        <v>300</v>
      </c>
      <c r="D53">
        <v>260</v>
      </c>
      <c r="E53">
        <v>230</v>
      </c>
      <c r="F53">
        <v>220</v>
      </c>
      <c r="G53">
        <v>200</v>
      </c>
      <c r="H53">
        <v>170</v>
      </c>
      <c r="J53">
        <v>264</v>
      </c>
      <c r="K53">
        <v>327</v>
      </c>
      <c r="L53">
        <v>266</v>
      </c>
      <c r="M53">
        <v>330</v>
      </c>
      <c r="N53" s="4">
        <f t="shared" si="0"/>
        <v>0.9090909090909091</v>
      </c>
      <c r="O53" s="4">
        <f t="shared" si="1"/>
        <v>0.7878787878787878</v>
      </c>
      <c r="P53" s="4">
        <f t="shared" si="2"/>
        <v>0.696969696969697</v>
      </c>
      <c r="Q53" s="4">
        <f t="shared" si="3"/>
        <v>0.6666666666666666</v>
      </c>
      <c r="R53" s="4">
        <f t="shared" si="4"/>
        <v>0.6060606060606061</v>
      </c>
      <c r="S53" s="4">
        <f t="shared" si="5"/>
        <v>0.5151515151515151</v>
      </c>
      <c r="U53">
        <v>220</v>
      </c>
      <c r="V53">
        <v>200</v>
      </c>
      <c r="W53" s="7">
        <f t="shared" si="6"/>
        <v>1</v>
      </c>
      <c r="X53" s="7">
        <f t="shared" si="7"/>
        <v>1</v>
      </c>
    </row>
    <row r="54" spans="1:24" ht="12.75">
      <c r="A54" t="s">
        <v>2</v>
      </c>
      <c r="B54" t="s">
        <v>65</v>
      </c>
      <c r="C54">
        <v>280</v>
      </c>
      <c r="D54">
        <v>250</v>
      </c>
      <c r="E54">
        <v>220</v>
      </c>
      <c r="F54">
        <v>210</v>
      </c>
      <c r="G54">
        <v>190</v>
      </c>
      <c r="H54">
        <v>160</v>
      </c>
      <c r="J54">
        <v>249</v>
      </c>
      <c r="K54">
        <v>309</v>
      </c>
      <c r="L54">
        <v>249</v>
      </c>
      <c r="M54">
        <v>309</v>
      </c>
      <c r="N54" s="4">
        <f t="shared" si="0"/>
        <v>0.9061488673139159</v>
      </c>
      <c r="O54" s="4">
        <f t="shared" si="1"/>
        <v>0.8090614886731392</v>
      </c>
      <c r="P54" s="4">
        <f t="shared" si="2"/>
        <v>0.7119741100323624</v>
      </c>
      <c r="Q54" s="4">
        <f t="shared" si="3"/>
        <v>0.6796116504854369</v>
      </c>
      <c r="R54" s="4">
        <f t="shared" si="4"/>
        <v>0.6148867313915858</v>
      </c>
      <c r="S54" s="4">
        <f t="shared" si="5"/>
        <v>0.517799352750809</v>
      </c>
      <c r="U54">
        <v>210</v>
      </c>
      <c r="V54">
        <v>190</v>
      </c>
      <c r="W54" s="7">
        <f t="shared" si="6"/>
        <v>1</v>
      </c>
      <c r="X54" s="7">
        <f t="shared" si="7"/>
        <v>1</v>
      </c>
    </row>
    <row r="55" spans="1:24" ht="12.75">
      <c r="A55" t="s">
        <v>2</v>
      </c>
      <c r="B55" t="s">
        <v>15</v>
      </c>
      <c r="C55">
        <v>430</v>
      </c>
      <c r="D55">
        <v>380</v>
      </c>
      <c r="E55">
        <v>330</v>
      </c>
      <c r="F55">
        <v>300</v>
      </c>
      <c r="G55">
        <v>280</v>
      </c>
      <c r="H55">
        <v>250</v>
      </c>
      <c r="J55">
        <v>407</v>
      </c>
      <c r="K55">
        <v>499</v>
      </c>
      <c r="L55">
        <v>407</v>
      </c>
      <c r="M55">
        <v>499</v>
      </c>
      <c r="N55" s="4">
        <f t="shared" si="0"/>
        <v>0.8617234468937875</v>
      </c>
      <c r="O55" s="4">
        <f t="shared" si="1"/>
        <v>0.7615230460921844</v>
      </c>
      <c r="P55" s="4">
        <f t="shared" si="2"/>
        <v>0.6613226452905812</v>
      </c>
      <c r="Q55" s="4">
        <f t="shared" si="3"/>
        <v>0.6012024048096193</v>
      </c>
      <c r="R55" s="4">
        <f t="shared" si="4"/>
        <v>0.561122244488978</v>
      </c>
      <c r="S55" s="4">
        <f t="shared" si="5"/>
        <v>0.501002004008016</v>
      </c>
      <c r="U55">
        <v>310</v>
      </c>
      <c r="V55">
        <v>280</v>
      </c>
      <c r="W55" s="7">
        <f t="shared" si="6"/>
        <v>1.0333333333333334</v>
      </c>
      <c r="X55" s="7">
        <f t="shared" si="7"/>
        <v>1</v>
      </c>
    </row>
    <row r="56" spans="1:24" ht="12.75">
      <c r="A56" t="s">
        <v>2</v>
      </c>
      <c r="B56" t="s">
        <v>32</v>
      </c>
      <c r="C56">
        <v>160</v>
      </c>
      <c r="D56">
        <v>150</v>
      </c>
      <c r="E56">
        <v>140</v>
      </c>
      <c r="F56">
        <v>150</v>
      </c>
      <c r="G56">
        <v>130</v>
      </c>
      <c r="H56">
        <v>120</v>
      </c>
      <c r="J56">
        <v>177</v>
      </c>
      <c r="K56">
        <v>223</v>
      </c>
      <c r="L56">
        <v>177</v>
      </c>
      <c r="M56">
        <v>223</v>
      </c>
      <c r="N56" s="4">
        <f t="shared" si="0"/>
        <v>0.7174887892376681</v>
      </c>
      <c r="O56" s="4">
        <f t="shared" si="1"/>
        <v>0.672645739910314</v>
      </c>
      <c r="P56" s="4">
        <f t="shared" si="2"/>
        <v>0.6278026905829597</v>
      </c>
      <c r="Q56" s="4">
        <f t="shared" si="3"/>
        <v>0.672645739910314</v>
      </c>
      <c r="R56" s="4">
        <f t="shared" si="4"/>
        <v>0.5829596412556054</v>
      </c>
      <c r="S56" s="4">
        <f t="shared" si="5"/>
        <v>0.5381165919282511</v>
      </c>
      <c r="U56">
        <v>150</v>
      </c>
      <c r="V56">
        <v>130</v>
      </c>
      <c r="W56" s="7">
        <f t="shared" si="6"/>
        <v>1</v>
      </c>
      <c r="X56" s="7">
        <f t="shared" si="7"/>
        <v>1</v>
      </c>
    </row>
    <row r="57" spans="1:24" ht="12.75">
      <c r="A57" t="s">
        <v>2</v>
      </c>
      <c r="B57" t="s">
        <v>73</v>
      </c>
      <c r="C57">
        <v>320</v>
      </c>
      <c r="D57">
        <v>290</v>
      </c>
      <c r="E57">
        <v>250</v>
      </c>
      <c r="F57">
        <v>240</v>
      </c>
      <c r="G57">
        <v>210</v>
      </c>
      <c r="H57">
        <v>190</v>
      </c>
      <c r="J57">
        <v>260</v>
      </c>
      <c r="K57">
        <v>322</v>
      </c>
      <c r="L57">
        <v>289</v>
      </c>
      <c r="M57">
        <v>357</v>
      </c>
      <c r="N57" s="4">
        <f t="shared" si="0"/>
        <v>0.896358543417367</v>
      </c>
      <c r="O57" s="4">
        <f t="shared" si="1"/>
        <v>0.8123249299719888</v>
      </c>
      <c r="P57" s="4">
        <f t="shared" si="2"/>
        <v>0.7002801120448179</v>
      </c>
      <c r="Q57" s="4">
        <f t="shared" si="3"/>
        <v>0.6722689075630253</v>
      </c>
      <c r="R57" s="4">
        <f t="shared" si="4"/>
        <v>0.5882352941176471</v>
      </c>
      <c r="S57" s="4">
        <f t="shared" si="5"/>
        <v>0.5322128851540616</v>
      </c>
      <c r="U57">
        <v>240</v>
      </c>
      <c r="V57">
        <v>210</v>
      </c>
      <c r="W57" s="7">
        <f t="shared" si="6"/>
        <v>1</v>
      </c>
      <c r="X57" s="7">
        <f t="shared" si="7"/>
        <v>1</v>
      </c>
    </row>
    <row r="58" spans="1:24" ht="12.75">
      <c r="A58" t="s">
        <v>2</v>
      </c>
      <c r="B58" t="s">
        <v>109</v>
      </c>
      <c r="C58">
        <v>150</v>
      </c>
      <c r="D58">
        <v>140</v>
      </c>
      <c r="E58">
        <v>130</v>
      </c>
      <c r="F58">
        <v>130</v>
      </c>
      <c r="G58">
        <v>110</v>
      </c>
      <c r="H58">
        <v>100</v>
      </c>
      <c r="J58">
        <v>146</v>
      </c>
      <c r="K58">
        <v>186</v>
      </c>
      <c r="L58">
        <v>146</v>
      </c>
      <c r="M58">
        <v>186</v>
      </c>
      <c r="N58" s="4">
        <f t="shared" si="0"/>
        <v>0.8064516129032258</v>
      </c>
      <c r="O58" s="4">
        <f t="shared" si="1"/>
        <v>0.7526881720430108</v>
      </c>
      <c r="P58" s="4">
        <f t="shared" si="2"/>
        <v>0.6989247311827957</v>
      </c>
      <c r="Q58" s="4">
        <f t="shared" si="3"/>
        <v>0.6989247311827957</v>
      </c>
      <c r="R58" s="4">
        <f t="shared" si="4"/>
        <v>0.5913978494623656</v>
      </c>
      <c r="S58" s="4">
        <f t="shared" si="5"/>
        <v>0.5376344086021505</v>
      </c>
      <c r="U58">
        <v>130</v>
      </c>
      <c r="V58">
        <v>110</v>
      </c>
      <c r="W58" s="7">
        <f t="shared" si="6"/>
        <v>1</v>
      </c>
      <c r="X58" s="7">
        <f t="shared" si="7"/>
        <v>1</v>
      </c>
    </row>
    <row r="59" spans="1:24" ht="12.75">
      <c r="A59" t="s">
        <v>2</v>
      </c>
      <c r="B59" t="s">
        <v>66</v>
      </c>
      <c r="C59">
        <v>240</v>
      </c>
      <c r="D59">
        <v>220</v>
      </c>
      <c r="E59">
        <v>190</v>
      </c>
      <c r="F59">
        <v>180</v>
      </c>
      <c r="G59">
        <v>160</v>
      </c>
      <c r="H59">
        <v>140</v>
      </c>
      <c r="J59">
        <v>216</v>
      </c>
      <c r="K59">
        <v>270</v>
      </c>
      <c r="L59">
        <v>218</v>
      </c>
      <c r="M59">
        <v>272</v>
      </c>
      <c r="N59" s="4">
        <f t="shared" si="0"/>
        <v>0.8823529411764706</v>
      </c>
      <c r="O59" s="4">
        <f t="shared" si="1"/>
        <v>0.8088235294117647</v>
      </c>
      <c r="P59" s="4">
        <f t="shared" si="2"/>
        <v>0.6985294117647058</v>
      </c>
      <c r="Q59" s="4">
        <f t="shared" si="3"/>
        <v>0.6617647058823529</v>
      </c>
      <c r="R59" s="4">
        <f t="shared" si="4"/>
        <v>0.5882352941176471</v>
      </c>
      <c r="S59" s="4">
        <f t="shared" si="5"/>
        <v>0.5147058823529411</v>
      </c>
      <c r="U59">
        <v>180</v>
      </c>
      <c r="V59">
        <v>160</v>
      </c>
      <c r="W59" s="7">
        <f t="shared" si="6"/>
        <v>1</v>
      </c>
      <c r="X59" s="7">
        <f t="shared" si="7"/>
        <v>1</v>
      </c>
    </row>
    <row r="60" spans="1:24" ht="12.75">
      <c r="A60" t="s">
        <v>2</v>
      </c>
      <c r="B60" t="s">
        <v>8</v>
      </c>
      <c r="C60">
        <v>90</v>
      </c>
      <c r="D60">
        <v>85</v>
      </c>
      <c r="E60">
        <v>80</v>
      </c>
      <c r="F60">
        <v>80</v>
      </c>
      <c r="G60">
        <v>75</v>
      </c>
      <c r="H60">
        <v>70</v>
      </c>
      <c r="J60">
        <v>100</v>
      </c>
      <c r="K60">
        <v>130</v>
      </c>
      <c r="L60">
        <v>181</v>
      </c>
      <c r="M60">
        <v>228</v>
      </c>
      <c r="N60" s="4">
        <f t="shared" si="0"/>
        <v>0.39473684210526316</v>
      </c>
      <c r="O60" s="4">
        <f t="shared" si="1"/>
        <v>0.37280701754385964</v>
      </c>
      <c r="P60" s="4">
        <f t="shared" si="2"/>
        <v>0.3508771929824561</v>
      </c>
      <c r="Q60" s="4">
        <f t="shared" si="3"/>
        <v>0.3508771929824561</v>
      </c>
      <c r="R60" s="4">
        <f t="shared" si="4"/>
        <v>0.32894736842105265</v>
      </c>
      <c r="S60" s="4">
        <f t="shared" si="5"/>
        <v>0.30701754385964913</v>
      </c>
      <c r="U60">
        <v>80</v>
      </c>
      <c r="V60">
        <v>70</v>
      </c>
      <c r="W60" s="7">
        <f t="shared" si="6"/>
        <v>1</v>
      </c>
      <c r="X60" s="7">
        <f t="shared" si="7"/>
        <v>0.9333333333333333</v>
      </c>
    </row>
    <row r="61" spans="1:24" ht="12.75">
      <c r="A61" t="s">
        <v>2</v>
      </c>
      <c r="B61" t="s">
        <v>99</v>
      </c>
      <c r="C61">
        <v>220</v>
      </c>
      <c r="D61">
        <v>200</v>
      </c>
      <c r="E61">
        <v>170</v>
      </c>
      <c r="F61">
        <v>160</v>
      </c>
      <c r="G61">
        <v>150</v>
      </c>
      <c r="H61">
        <v>130</v>
      </c>
      <c r="J61">
        <v>195</v>
      </c>
      <c r="K61">
        <v>244</v>
      </c>
      <c r="L61">
        <v>266</v>
      </c>
      <c r="M61">
        <v>330</v>
      </c>
      <c r="N61" s="4">
        <f t="shared" si="0"/>
        <v>0.6666666666666666</v>
      </c>
      <c r="O61" s="4">
        <f t="shared" si="1"/>
        <v>0.6060606060606061</v>
      </c>
      <c r="P61" s="4">
        <f t="shared" si="2"/>
        <v>0.5151515151515151</v>
      </c>
      <c r="Q61" s="4">
        <f t="shared" si="3"/>
        <v>0.48484848484848486</v>
      </c>
      <c r="R61" s="4">
        <f t="shared" si="4"/>
        <v>0.45454545454545453</v>
      </c>
      <c r="S61" s="4">
        <f t="shared" si="5"/>
        <v>0.3939393939393939</v>
      </c>
      <c r="U61">
        <v>160</v>
      </c>
      <c r="V61">
        <v>150</v>
      </c>
      <c r="W61" s="7">
        <f t="shared" si="6"/>
        <v>1</v>
      </c>
      <c r="X61" s="7">
        <f t="shared" si="7"/>
        <v>1</v>
      </c>
    </row>
    <row r="62" spans="1:24" ht="12.75">
      <c r="A62" t="s">
        <v>2</v>
      </c>
      <c r="B62" t="s">
        <v>98</v>
      </c>
      <c r="C62">
        <v>180</v>
      </c>
      <c r="D62">
        <v>160</v>
      </c>
      <c r="E62">
        <v>140</v>
      </c>
      <c r="F62">
        <v>140</v>
      </c>
      <c r="G62">
        <v>130</v>
      </c>
      <c r="H62">
        <v>110</v>
      </c>
      <c r="J62">
        <v>172</v>
      </c>
      <c r="K62">
        <v>217</v>
      </c>
      <c r="L62">
        <v>243</v>
      </c>
      <c r="M62">
        <v>302</v>
      </c>
      <c r="N62" s="4">
        <f t="shared" si="0"/>
        <v>0.5960264900662252</v>
      </c>
      <c r="O62" s="4">
        <f t="shared" si="1"/>
        <v>0.5298013245033113</v>
      </c>
      <c r="P62" s="4">
        <f t="shared" si="2"/>
        <v>0.46357615894039733</v>
      </c>
      <c r="Q62" s="4">
        <f t="shared" si="3"/>
        <v>0.46357615894039733</v>
      </c>
      <c r="R62" s="4">
        <f t="shared" si="4"/>
        <v>0.4304635761589404</v>
      </c>
      <c r="S62" s="4">
        <f t="shared" si="5"/>
        <v>0.36423841059602646</v>
      </c>
      <c r="U62">
        <v>140</v>
      </c>
      <c r="V62">
        <v>130</v>
      </c>
      <c r="W62" s="7">
        <f t="shared" si="6"/>
        <v>1</v>
      </c>
      <c r="X62" s="7">
        <f t="shared" si="7"/>
        <v>1</v>
      </c>
    </row>
    <row r="63" spans="1:24" ht="12.75">
      <c r="A63" t="s">
        <v>2</v>
      </c>
      <c r="B63" t="s">
        <v>11</v>
      </c>
      <c r="C63">
        <v>470</v>
      </c>
      <c r="D63">
        <v>420</v>
      </c>
      <c r="E63">
        <v>370</v>
      </c>
      <c r="F63">
        <v>330</v>
      </c>
      <c r="G63">
        <v>310</v>
      </c>
      <c r="H63">
        <v>290</v>
      </c>
      <c r="J63">
        <v>476</v>
      </c>
      <c r="K63">
        <v>582</v>
      </c>
      <c r="L63">
        <v>476</v>
      </c>
      <c r="M63">
        <v>582</v>
      </c>
      <c r="N63" s="4">
        <f t="shared" si="0"/>
        <v>0.8075601374570447</v>
      </c>
      <c r="O63" s="4">
        <f t="shared" si="1"/>
        <v>0.7216494845360825</v>
      </c>
      <c r="P63" s="4">
        <f t="shared" si="2"/>
        <v>0.6357388316151202</v>
      </c>
      <c r="Q63" s="4">
        <f t="shared" si="3"/>
        <v>0.5670103092783505</v>
      </c>
      <c r="R63" s="4">
        <f t="shared" si="4"/>
        <v>0.5326460481099656</v>
      </c>
      <c r="S63" s="4">
        <f t="shared" si="5"/>
        <v>0.49828178694158076</v>
      </c>
      <c r="U63">
        <v>390</v>
      </c>
      <c r="V63">
        <v>350</v>
      </c>
      <c r="W63" s="7">
        <f t="shared" si="6"/>
        <v>1.1818181818181819</v>
      </c>
      <c r="X63" s="7">
        <f t="shared" si="7"/>
        <v>1.1290322580645162</v>
      </c>
    </row>
    <row r="64" spans="1:24" ht="12.75">
      <c r="A64" t="s">
        <v>2</v>
      </c>
      <c r="B64" t="s">
        <v>90</v>
      </c>
      <c r="C64">
        <v>100</v>
      </c>
      <c r="D64">
        <v>90</v>
      </c>
      <c r="E64">
        <v>80</v>
      </c>
      <c r="F64">
        <v>90</v>
      </c>
      <c r="G64">
        <v>80</v>
      </c>
      <c r="H64">
        <v>70</v>
      </c>
      <c r="J64">
        <v>101</v>
      </c>
      <c r="K64">
        <v>131</v>
      </c>
      <c r="L64">
        <v>131</v>
      </c>
      <c r="M64">
        <v>168</v>
      </c>
      <c r="N64" s="4">
        <f t="shared" si="0"/>
        <v>0.5952380952380952</v>
      </c>
      <c r="O64" s="4">
        <f t="shared" si="1"/>
        <v>0.5357142857142857</v>
      </c>
      <c r="P64" s="4">
        <f t="shared" si="2"/>
        <v>0.47619047619047616</v>
      </c>
      <c r="Q64" s="4">
        <f t="shared" si="3"/>
        <v>0.5357142857142857</v>
      </c>
      <c r="R64" s="4">
        <f t="shared" si="4"/>
        <v>0.47619047619047616</v>
      </c>
      <c r="S64" s="4">
        <f t="shared" si="5"/>
        <v>0.4166666666666667</v>
      </c>
      <c r="U64">
        <v>90</v>
      </c>
      <c r="V64">
        <v>80</v>
      </c>
      <c r="W64" s="7">
        <f t="shared" si="6"/>
        <v>1</v>
      </c>
      <c r="X64" s="7">
        <f t="shared" si="7"/>
        <v>1</v>
      </c>
    </row>
    <row r="65" spans="1:24" ht="12.75">
      <c r="A65" t="s">
        <v>2</v>
      </c>
      <c r="B65" t="s">
        <v>36</v>
      </c>
      <c r="C65">
        <v>170</v>
      </c>
      <c r="D65">
        <v>150</v>
      </c>
      <c r="E65">
        <v>130</v>
      </c>
      <c r="F65">
        <v>130</v>
      </c>
      <c r="G65">
        <v>120</v>
      </c>
      <c r="H65">
        <v>100</v>
      </c>
      <c r="J65">
        <v>151</v>
      </c>
      <c r="K65">
        <v>192</v>
      </c>
      <c r="L65">
        <v>151</v>
      </c>
      <c r="M65">
        <v>192</v>
      </c>
      <c r="N65" s="4">
        <f t="shared" si="0"/>
        <v>0.8854166666666666</v>
      </c>
      <c r="O65" s="4">
        <f t="shared" si="1"/>
        <v>0.78125</v>
      </c>
      <c r="P65" s="4">
        <f t="shared" si="2"/>
        <v>0.6770833333333334</v>
      </c>
      <c r="Q65" s="4">
        <f t="shared" si="3"/>
        <v>0.6770833333333334</v>
      </c>
      <c r="R65" s="4">
        <f t="shared" si="4"/>
        <v>0.625</v>
      </c>
      <c r="S65" s="4">
        <f t="shared" si="5"/>
        <v>0.5208333333333334</v>
      </c>
      <c r="U65">
        <v>130</v>
      </c>
      <c r="V65">
        <v>120</v>
      </c>
      <c r="W65" s="7">
        <f t="shared" si="6"/>
        <v>1</v>
      </c>
      <c r="X65" s="7">
        <f t="shared" si="7"/>
        <v>1</v>
      </c>
    </row>
    <row r="66" spans="1:24" ht="12.75">
      <c r="A66" t="s">
        <v>2</v>
      </c>
      <c r="B66" t="s">
        <v>45</v>
      </c>
      <c r="C66">
        <v>140</v>
      </c>
      <c r="D66">
        <v>130</v>
      </c>
      <c r="E66">
        <v>120</v>
      </c>
      <c r="F66">
        <v>130</v>
      </c>
      <c r="G66">
        <v>120</v>
      </c>
      <c r="H66">
        <v>100</v>
      </c>
      <c r="J66">
        <v>152</v>
      </c>
      <c r="K66">
        <v>193</v>
      </c>
      <c r="L66">
        <v>196</v>
      </c>
      <c r="M66">
        <v>246</v>
      </c>
      <c r="N66" s="4">
        <f aca="true" t="shared" si="8" ref="N66:N129">IF(ISBLANK(C66),"",C66/$M66)</f>
        <v>0.5691056910569106</v>
      </c>
      <c r="O66" s="4">
        <f aca="true" t="shared" si="9" ref="O66:O129">IF(ISBLANK(D66),"",D66/$M66)</f>
        <v>0.5284552845528455</v>
      </c>
      <c r="P66" s="4">
        <f aca="true" t="shared" si="10" ref="P66:P129">IF(ISBLANK(E66),"",E66/$M66)</f>
        <v>0.4878048780487805</v>
      </c>
      <c r="Q66" s="4">
        <f aca="true" t="shared" si="11" ref="Q66:Q129">IF(ISBLANK(F66),"",F66/$M66)</f>
        <v>0.5284552845528455</v>
      </c>
      <c r="R66" s="4">
        <f aca="true" t="shared" si="12" ref="R66:R129">IF(ISBLANK(G66),"",G66/$M66)</f>
        <v>0.4878048780487805</v>
      </c>
      <c r="S66" s="4">
        <f aca="true" t="shared" si="13" ref="S66:S129">IF(ISBLANK(H66),"",H66/$M66)</f>
        <v>0.4065040650406504</v>
      </c>
      <c r="U66">
        <v>130</v>
      </c>
      <c r="V66">
        <v>120</v>
      </c>
      <c r="W66" s="7">
        <f t="shared" si="6"/>
        <v>1</v>
      </c>
      <c r="X66" s="7">
        <f t="shared" si="7"/>
        <v>1</v>
      </c>
    </row>
    <row r="67" spans="1:24" ht="12.75">
      <c r="A67" t="s">
        <v>2</v>
      </c>
      <c r="B67" t="s">
        <v>50</v>
      </c>
      <c r="C67">
        <v>290</v>
      </c>
      <c r="D67">
        <v>260</v>
      </c>
      <c r="E67">
        <v>230</v>
      </c>
      <c r="F67">
        <v>220</v>
      </c>
      <c r="G67">
        <v>200</v>
      </c>
      <c r="H67">
        <v>170</v>
      </c>
      <c r="J67">
        <v>263</v>
      </c>
      <c r="K67">
        <v>326</v>
      </c>
      <c r="L67">
        <v>397</v>
      </c>
      <c r="M67">
        <v>487</v>
      </c>
      <c r="N67" s="4">
        <f t="shared" si="8"/>
        <v>0.5954825462012321</v>
      </c>
      <c r="O67" s="4">
        <f t="shared" si="9"/>
        <v>0.5338809034907598</v>
      </c>
      <c r="P67" s="4">
        <f t="shared" si="10"/>
        <v>0.4722792607802875</v>
      </c>
      <c r="Q67" s="4">
        <f t="shared" si="11"/>
        <v>0.4517453798767967</v>
      </c>
      <c r="R67" s="4">
        <f t="shared" si="12"/>
        <v>0.4106776180698152</v>
      </c>
      <c r="S67" s="4">
        <f t="shared" si="13"/>
        <v>0.3490759753593429</v>
      </c>
      <c r="U67">
        <v>220</v>
      </c>
      <c r="V67">
        <v>200</v>
      </c>
      <c r="W67" s="7">
        <f aca="true" t="shared" si="14" ref="W67:W130">IF(OR(ISBLANK(F67),ISBLANK(U67)),"",U67/F67)</f>
        <v>1</v>
      </c>
      <c r="X67" s="7">
        <f aca="true" t="shared" si="15" ref="X67:X130">IF(OR(ISBLANK(G67),ISBLANK(V67)),"",V67/G67)</f>
        <v>1</v>
      </c>
    </row>
    <row r="68" spans="1:24" ht="12.75">
      <c r="A68" t="s">
        <v>2</v>
      </c>
      <c r="B68" t="s">
        <v>56</v>
      </c>
      <c r="C68">
        <v>410</v>
      </c>
      <c r="D68">
        <v>360</v>
      </c>
      <c r="E68">
        <v>320</v>
      </c>
      <c r="F68">
        <v>270</v>
      </c>
      <c r="G68">
        <v>250</v>
      </c>
      <c r="H68">
        <v>230</v>
      </c>
      <c r="J68">
        <v>369</v>
      </c>
      <c r="K68">
        <v>453</v>
      </c>
      <c r="L68">
        <v>369</v>
      </c>
      <c r="M68">
        <v>453</v>
      </c>
      <c r="N68" s="4">
        <f t="shared" si="8"/>
        <v>0.9050772626931567</v>
      </c>
      <c r="O68" s="4">
        <f t="shared" si="9"/>
        <v>0.7947019867549668</v>
      </c>
      <c r="P68" s="4">
        <f t="shared" si="10"/>
        <v>0.7064017660044151</v>
      </c>
      <c r="Q68" s="4">
        <f t="shared" si="11"/>
        <v>0.5960264900662252</v>
      </c>
      <c r="R68" s="4">
        <f t="shared" si="12"/>
        <v>0.5518763796909493</v>
      </c>
      <c r="S68" s="4">
        <f t="shared" si="13"/>
        <v>0.5077262693156733</v>
      </c>
      <c r="U68">
        <v>310</v>
      </c>
      <c r="V68">
        <v>270</v>
      </c>
      <c r="W68" s="7">
        <f t="shared" si="14"/>
        <v>1.1481481481481481</v>
      </c>
      <c r="X68" s="7">
        <f t="shared" si="15"/>
        <v>1.08</v>
      </c>
    </row>
    <row r="69" spans="1:24" ht="12.75">
      <c r="A69" t="s">
        <v>2</v>
      </c>
      <c r="B69" t="s">
        <v>76</v>
      </c>
      <c r="C69">
        <v>240</v>
      </c>
      <c r="D69">
        <v>210</v>
      </c>
      <c r="E69">
        <v>180</v>
      </c>
      <c r="F69">
        <v>180</v>
      </c>
      <c r="G69">
        <v>160</v>
      </c>
      <c r="H69">
        <v>140</v>
      </c>
      <c r="J69">
        <v>209</v>
      </c>
      <c r="K69">
        <v>261</v>
      </c>
      <c r="L69">
        <v>211</v>
      </c>
      <c r="M69">
        <v>264</v>
      </c>
      <c r="N69" s="4">
        <f t="shared" si="8"/>
        <v>0.9090909090909091</v>
      </c>
      <c r="O69" s="4">
        <f t="shared" si="9"/>
        <v>0.7954545454545454</v>
      </c>
      <c r="P69" s="4">
        <f t="shared" si="10"/>
        <v>0.6818181818181818</v>
      </c>
      <c r="Q69" s="4">
        <f t="shared" si="11"/>
        <v>0.6818181818181818</v>
      </c>
      <c r="R69" s="4">
        <f t="shared" si="12"/>
        <v>0.6060606060606061</v>
      </c>
      <c r="S69" s="4">
        <f t="shared" si="13"/>
        <v>0.5303030303030303</v>
      </c>
      <c r="U69">
        <v>180</v>
      </c>
      <c r="V69">
        <v>160</v>
      </c>
      <c r="W69" s="7">
        <f t="shared" si="14"/>
        <v>1</v>
      </c>
      <c r="X69" s="7">
        <f t="shared" si="15"/>
        <v>1</v>
      </c>
    </row>
    <row r="70" spans="1:24" ht="12.75">
      <c r="A70" t="s">
        <v>2</v>
      </c>
      <c r="B70" t="s">
        <v>72</v>
      </c>
      <c r="C70">
        <v>190</v>
      </c>
      <c r="D70">
        <v>180</v>
      </c>
      <c r="E70">
        <v>170</v>
      </c>
      <c r="F70">
        <v>170</v>
      </c>
      <c r="G70">
        <v>160</v>
      </c>
      <c r="H70">
        <v>150</v>
      </c>
      <c r="J70">
        <v>255</v>
      </c>
      <c r="K70">
        <v>316</v>
      </c>
      <c r="L70">
        <v>257</v>
      </c>
      <c r="M70">
        <v>319</v>
      </c>
      <c r="N70" s="4">
        <f t="shared" si="8"/>
        <v>0.5956112852664577</v>
      </c>
      <c r="O70" s="4">
        <f t="shared" si="9"/>
        <v>0.5642633228840125</v>
      </c>
      <c r="P70" s="4">
        <f t="shared" si="10"/>
        <v>0.5329153605015674</v>
      </c>
      <c r="Q70" s="4">
        <f t="shared" si="11"/>
        <v>0.5329153605015674</v>
      </c>
      <c r="R70" s="4">
        <f t="shared" si="12"/>
        <v>0.5015673981191222</v>
      </c>
      <c r="S70" s="4">
        <f t="shared" si="13"/>
        <v>0.4702194357366771</v>
      </c>
      <c r="U70">
        <v>170</v>
      </c>
      <c r="V70">
        <v>150</v>
      </c>
      <c r="W70" s="7">
        <f t="shared" si="14"/>
        <v>1</v>
      </c>
      <c r="X70" s="7">
        <f t="shared" si="15"/>
        <v>0.9375</v>
      </c>
    </row>
    <row r="71" spans="1:24" ht="12.75">
      <c r="A71" t="s">
        <v>2</v>
      </c>
      <c r="B71" t="s">
        <v>52</v>
      </c>
      <c r="C71">
        <v>330</v>
      </c>
      <c r="D71">
        <v>290</v>
      </c>
      <c r="E71">
        <v>250</v>
      </c>
      <c r="F71">
        <v>240</v>
      </c>
      <c r="G71">
        <v>220</v>
      </c>
      <c r="H71">
        <v>190</v>
      </c>
      <c r="J71">
        <v>293</v>
      </c>
      <c r="K71">
        <v>362</v>
      </c>
      <c r="L71">
        <v>444</v>
      </c>
      <c r="M71">
        <v>543</v>
      </c>
      <c r="N71" s="4">
        <f t="shared" si="8"/>
        <v>0.6077348066298343</v>
      </c>
      <c r="O71" s="4">
        <f t="shared" si="9"/>
        <v>0.5340699815837937</v>
      </c>
      <c r="P71" s="4">
        <f t="shared" si="10"/>
        <v>0.4604051565377532</v>
      </c>
      <c r="Q71" s="4">
        <f t="shared" si="11"/>
        <v>0.4419889502762431</v>
      </c>
      <c r="R71" s="4">
        <f t="shared" si="12"/>
        <v>0.40515653775322286</v>
      </c>
      <c r="S71" s="4">
        <f t="shared" si="13"/>
        <v>0.34990791896869244</v>
      </c>
      <c r="U71">
        <v>240</v>
      </c>
      <c r="V71">
        <v>220</v>
      </c>
      <c r="W71" s="7">
        <f t="shared" si="14"/>
        <v>1</v>
      </c>
      <c r="X71" s="7">
        <f t="shared" si="15"/>
        <v>1</v>
      </c>
    </row>
    <row r="72" spans="1:24" ht="12.75">
      <c r="A72" t="s">
        <v>2</v>
      </c>
      <c r="B72" t="s">
        <v>78</v>
      </c>
      <c r="C72">
        <v>80</v>
      </c>
      <c r="D72">
        <v>75</v>
      </c>
      <c r="E72">
        <v>70</v>
      </c>
      <c r="F72">
        <v>70</v>
      </c>
      <c r="G72">
        <v>65</v>
      </c>
      <c r="H72">
        <v>55</v>
      </c>
      <c r="J72">
        <v>80</v>
      </c>
      <c r="K72">
        <v>106</v>
      </c>
      <c r="L72">
        <v>80</v>
      </c>
      <c r="M72">
        <v>106</v>
      </c>
      <c r="N72" s="4">
        <f t="shared" si="8"/>
        <v>0.7547169811320755</v>
      </c>
      <c r="O72" s="4">
        <f t="shared" si="9"/>
        <v>0.7075471698113207</v>
      </c>
      <c r="P72" s="4">
        <f t="shared" si="10"/>
        <v>0.660377358490566</v>
      </c>
      <c r="Q72" s="4">
        <f t="shared" si="11"/>
        <v>0.660377358490566</v>
      </c>
      <c r="R72" s="4">
        <f t="shared" si="12"/>
        <v>0.6132075471698113</v>
      </c>
      <c r="S72" s="4">
        <f t="shared" si="13"/>
        <v>0.5188679245283019</v>
      </c>
      <c r="U72">
        <v>70</v>
      </c>
      <c r="V72">
        <v>65</v>
      </c>
      <c r="W72" s="7">
        <f t="shared" si="14"/>
        <v>1</v>
      </c>
      <c r="X72" s="7">
        <f t="shared" si="15"/>
        <v>1</v>
      </c>
    </row>
    <row r="73" spans="1:24" ht="12.75">
      <c r="A73" t="s">
        <v>2</v>
      </c>
      <c r="B73" t="s">
        <v>79</v>
      </c>
      <c r="C73">
        <v>100</v>
      </c>
      <c r="D73">
        <v>90</v>
      </c>
      <c r="E73">
        <v>80</v>
      </c>
      <c r="F73">
        <v>80</v>
      </c>
      <c r="G73">
        <v>70</v>
      </c>
      <c r="H73">
        <v>60</v>
      </c>
      <c r="J73">
        <v>88</v>
      </c>
      <c r="K73">
        <v>116</v>
      </c>
      <c r="L73">
        <v>159</v>
      </c>
      <c r="M73">
        <v>201</v>
      </c>
      <c r="N73" s="4">
        <f t="shared" si="8"/>
        <v>0.4975124378109453</v>
      </c>
      <c r="O73" s="4">
        <f t="shared" si="9"/>
        <v>0.44776119402985076</v>
      </c>
      <c r="P73" s="4">
        <f t="shared" si="10"/>
        <v>0.39800995024875624</v>
      </c>
      <c r="Q73" s="4">
        <f t="shared" si="11"/>
        <v>0.39800995024875624</v>
      </c>
      <c r="R73" s="4">
        <f t="shared" si="12"/>
        <v>0.3482587064676617</v>
      </c>
      <c r="S73" s="4">
        <f t="shared" si="13"/>
        <v>0.29850746268656714</v>
      </c>
      <c r="U73">
        <v>80</v>
      </c>
      <c r="V73">
        <v>70</v>
      </c>
      <c r="W73" s="7">
        <f t="shared" si="14"/>
        <v>1</v>
      </c>
      <c r="X73" s="7">
        <f t="shared" si="15"/>
        <v>1</v>
      </c>
    </row>
    <row r="74" spans="1:24" ht="12.75">
      <c r="A74" t="s">
        <v>2</v>
      </c>
      <c r="B74" t="s">
        <v>70</v>
      </c>
      <c r="C74">
        <v>330</v>
      </c>
      <c r="D74">
        <v>290</v>
      </c>
      <c r="E74">
        <v>260</v>
      </c>
      <c r="F74">
        <v>260</v>
      </c>
      <c r="G74">
        <v>230</v>
      </c>
      <c r="H74">
        <v>200</v>
      </c>
      <c r="J74">
        <v>323</v>
      </c>
      <c r="K74">
        <v>398</v>
      </c>
      <c r="L74">
        <v>337</v>
      </c>
      <c r="M74">
        <v>415</v>
      </c>
      <c r="N74" s="4">
        <f t="shared" si="8"/>
        <v>0.7951807228915663</v>
      </c>
      <c r="O74" s="4">
        <f t="shared" si="9"/>
        <v>0.6987951807228916</v>
      </c>
      <c r="P74" s="4">
        <f t="shared" si="10"/>
        <v>0.6265060240963856</v>
      </c>
      <c r="Q74" s="4">
        <f t="shared" si="11"/>
        <v>0.6265060240963856</v>
      </c>
      <c r="R74" s="4">
        <f t="shared" si="12"/>
        <v>0.5542168674698795</v>
      </c>
      <c r="S74" s="4">
        <f t="shared" si="13"/>
        <v>0.4819277108433735</v>
      </c>
      <c r="U74">
        <v>250</v>
      </c>
      <c r="V74">
        <v>230</v>
      </c>
      <c r="W74" s="7">
        <f t="shared" si="14"/>
        <v>0.9615384615384616</v>
      </c>
      <c r="X74" s="7">
        <f t="shared" si="15"/>
        <v>1</v>
      </c>
    </row>
    <row r="75" spans="1:24" ht="12.75">
      <c r="A75" t="s">
        <v>2</v>
      </c>
      <c r="B75" t="s">
        <v>62</v>
      </c>
      <c r="C75">
        <v>360</v>
      </c>
      <c r="D75">
        <v>320</v>
      </c>
      <c r="E75">
        <v>280</v>
      </c>
      <c r="F75">
        <v>240</v>
      </c>
      <c r="G75">
        <v>220</v>
      </c>
      <c r="H75">
        <v>200</v>
      </c>
      <c r="J75">
        <v>328</v>
      </c>
      <c r="K75">
        <v>404</v>
      </c>
      <c r="L75">
        <v>342</v>
      </c>
      <c r="M75">
        <v>421</v>
      </c>
      <c r="N75" s="4">
        <f t="shared" si="8"/>
        <v>0.8551068883610451</v>
      </c>
      <c r="O75" s="4">
        <f t="shared" si="9"/>
        <v>0.7600950118764845</v>
      </c>
      <c r="P75" s="4">
        <f t="shared" si="10"/>
        <v>0.665083135391924</v>
      </c>
      <c r="Q75" s="4">
        <f t="shared" si="11"/>
        <v>0.5700712589073634</v>
      </c>
      <c r="R75" s="4">
        <f t="shared" si="12"/>
        <v>0.5225653206650831</v>
      </c>
      <c r="S75" s="4">
        <f t="shared" si="13"/>
        <v>0.4750593824228028</v>
      </c>
      <c r="U75">
        <v>270</v>
      </c>
      <c r="V75">
        <v>240</v>
      </c>
      <c r="W75" s="7">
        <f t="shared" si="14"/>
        <v>1.125</v>
      </c>
      <c r="X75" s="7">
        <f t="shared" si="15"/>
        <v>1.0909090909090908</v>
      </c>
    </row>
    <row r="76" spans="1:24" ht="12.75">
      <c r="A76" t="s">
        <v>2</v>
      </c>
      <c r="B76" t="s">
        <v>57</v>
      </c>
      <c r="C76">
        <v>410</v>
      </c>
      <c r="D76">
        <v>360</v>
      </c>
      <c r="E76">
        <v>320</v>
      </c>
      <c r="F76">
        <v>270</v>
      </c>
      <c r="G76">
        <v>250</v>
      </c>
      <c r="H76">
        <v>230</v>
      </c>
      <c r="J76">
        <v>346</v>
      </c>
      <c r="K76">
        <v>426</v>
      </c>
      <c r="L76">
        <v>346</v>
      </c>
      <c r="M76">
        <v>426</v>
      </c>
      <c r="N76" s="4">
        <f t="shared" si="8"/>
        <v>0.9624413145539906</v>
      </c>
      <c r="O76" s="4">
        <f t="shared" si="9"/>
        <v>0.8450704225352113</v>
      </c>
      <c r="P76" s="4">
        <f t="shared" si="10"/>
        <v>0.7511737089201878</v>
      </c>
      <c r="Q76" s="4">
        <f t="shared" si="11"/>
        <v>0.6338028169014085</v>
      </c>
      <c r="R76" s="4">
        <f t="shared" si="12"/>
        <v>0.5868544600938967</v>
      </c>
      <c r="S76" s="4">
        <f t="shared" si="13"/>
        <v>0.539906103286385</v>
      </c>
      <c r="U76">
        <v>290</v>
      </c>
      <c r="V76">
        <v>260</v>
      </c>
      <c r="W76" s="7">
        <f t="shared" si="14"/>
        <v>1.0740740740740742</v>
      </c>
      <c r="X76" s="7">
        <f t="shared" si="15"/>
        <v>1.04</v>
      </c>
    </row>
    <row r="77" spans="1:24" ht="12.75">
      <c r="A77" t="s">
        <v>2</v>
      </c>
      <c r="B77" t="s">
        <v>89</v>
      </c>
      <c r="C77">
        <v>180</v>
      </c>
      <c r="D77">
        <v>160</v>
      </c>
      <c r="E77">
        <v>140</v>
      </c>
      <c r="F77">
        <v>130</v>
      </c>
      <c r="G77">
        <v>120</v>
      </c>
      <c r="H77">
        <v>100</v>
      </c>
      <c r="J77">
        <v>156</v>
      </c>
      <c r="K77">
        <v>198</v>
      </c>
      <c r="L77">
        <v>156</v>
      </c>
      <c r="M77">
        <v>198</v>
      </c>
      <c r="N77" s="4">
        <f t="shared" si="8"/>
        <v>0.9090909090909091</v>
      </c>
      <c r="O77" s="4">
        <f t="shared" si="9"/>
        <v>0.8080808080808081</v>
      </c>
      <c r="P77" s="4">
        <f t="shared" si="10"/>
        <v>0.7070707070707071</v>
      </c>
      <c r="Q77" s="4">
        <f t="shared" si="11"/>
        <v>0.6565656565656566</v>
      </c>
      <c r="R77" s="4">
        <f t="shared" si="12"/>
        <v>0.6060606060606061</v>
      </c>
      <c r="S77" s="4">
        <f t="shared" si="13"/>
        <v>0.5050505050505051</v>
      </c>
      <c r="U77">
        <v>130</v>
      </c>
      <c r="V77">
        <v>120</v>
      </c>
      <c r="W77" s="7">
        <f t="shared" si="14"/>
        <v>1</v>
      </c>
      <c r="X77" s="7">
        <f t="shared" si="15"/>
        <v>1</v>
      </c>
    </row>
    <row r="78" spans="1:24" ht="12.75">
      <c r="A78" t="s">
        <v>2</v>
      </c>
      <c r="B78" t="s">
        <v>25</v>
      </c>
      <c r="C78">
        <v>380</v>
      </c>
      <c r="D78">
        <v>340</v>
      </c>
      <c r="E78">
        <v>300</v>
      </c>
      <c r="F78">
        <v>290</v>
      </c>
      <c r="G78">
        <v>250</v>
      </c>
      <c r="H78">
        <v>220</v>
      </c>
      <c r="J78">
        <v>345</v>
      </c>
      <c r="K78">
        <v>424</v>
      </c>
      <c r="L78">
        <v>445</v>
      </c>
      <c r="M78">
        <v>544</v>
      </c>
      <c r="N78" s="4">
        <f t="shared" si="8"/>
        <v>0.6985294117647058</v>
      </c>
      <c r="O78" s="4">
        <f t="shared" si="9"/>
        <v>0.625</v>
      </c>
      <c r="P78" s="4">
        <f t="shared" si="10"/>
        <v>0.5514705882352942</v>
      </c>
      <c r="Q78" s="4">
        <f t="shared" si="11"/>
        <v>0.5330882352941176</v>
      </c>
      <c r="R78" s="4">
        <f t="shared" si="12"/>
        <v>0.45955882352941174</v>
      </c>
      <c r="S78" s="4">
        <f t="shared" si="13"/>
        <v>0.40441176470588236</v>
      </c>
      <c r="U78">
        <v>290</v>
      </c>
      <c r="V78">
        <v>250</v>
      </c>
      <c r="W78" s="7">
        <f t="shared" si="14"/>
        <v>1</v>
      </c>
      <c r="X78" s="7">
        <f t="shared" si="15"/>
        <v>1</v>
      </c>
    </row>
    <row r="79" spans="1:24" ht="12.75">
      <c r="A79" t="s">
        <v>2</v>
      </c>
      <c r="B79" t="s">
        <v>119</v>
      </c>
      <c r="C79">
        <v>160</v>
      </c>
      <c r="D79">
        <v>150</v>
      </c>
      <c r="E79">
        <v>140</v>
      </c>
      <c r="F79">
        <v>130</v>
      </c>
      <c r="G79">
        <v>120</v>
      </c>
      <c r="H79">
        <v>100</v>
      </c>
      <c r="J79">
        <v>156</v>
      </c>
      <c r="K79">
        <v>198</v>
      </c>
      <c r="L79">
        <v>156</v>
      </c>
      <c r="M79">
        <v>198</v>
      </c>
      <c r="N79" s="4">
        <f t="shared" si="8"/>
        <v>0.8080808080808081</v>
      </c>
      <c r="O79" s="4">
        <f t="shared" si="9"/>
        <v>0.7575757575757576</v>
      </c>
      <c r="P79" s="4">
        <f t="shared" si="10"/>
        <v>0.7070707070707071</v>
      </c>
      <c r="Q79" s="4">
        <f t="shared" si="11"/>
        <v>0.6565656565656566</v>
      </c>
      <c r="R79" s="4">
        <f t="shared" si="12"/>
        <v>0.6060606060606061</v>
      </c>
      <c r="S79" s="4">
        <f t="shared" si="13"/>
        <v>0.5050505050505051</v>
      </c>
      <c r="U79">
        <v>130</v>
      </c>
      <c r="V79">
        <v>120</v>
      </c>
      <c r="W79" s="7">
        <f t="shared" si="14"/>
        <v>1</v>
      </c>
      <c r="X79" s="7">
        <f t="shared" si="15"/>
        <v>1</v>
      </c>
    </row>
    <row r="80" spans="1:24" ht="12.75">
      <c r="A80" t="s">
        <v>2</v>
      </c>
      <c r="B80" t="s">
        <v>110</v>
      </c>
      <c r="C80">
        <v>190</v>
      </c>
      <c r="D80">
        <v>170</v>
      </c>
      <c r="E80">
        <v>150</v>
      </c>
      <c r="F80">
        <v>150</v>
      </c>
      <c r="G80">
        <v>130</v>
      </c>
      <c r="H80">
        <v>110</v>
      </c>
      <c r="J80">
        <v>171</v>
      </c>
      <c r="K80">
        <v>216</v>
      </c>
      <c r="L80">
        <v>171</v>
      </c>
      <c r="M80">
        <v>216</v>
      </c>
      <c r="N80" s="4">
        <f t="shared" si="8"/>
        <v>0.8796296296296297</v>
      </c>
      <c r="O80" s="4">
        <f t="shared" si="9"/>
        <v>0.7870370370370371</v>
      </c>
      <c r="P80" s="4">
        <f t="shared" si="10"/>
        <v>0.6944444444444444</v>
      </c>
      <c r="Q80" s="4">
        <f t="shared" si="11"/>
        <v>0.6944444444444444</v>
      </c>
      <c r="R80" s="4">
        <f t="shared" si="12"/>
        <v>0.6018518518518519</v>
      </c>
      <c r="S80" s="4">
        <f t="shared" si="13"/>
        <v>0.5092592592592593</v>
      </c>
      <c r="U80">
        <v>150</v>
      </c>
      <c r="V80">
        <v>130</v>
      </c>
      <c r="W80" s="7">
        <f t="shared" si="14"/>
        <v>1</v>
      </c>
      <c r="X80" s="7">
        <f t="shared" si="15"/>
        <v>1</v>
      </c>
    </row>
    <row r="81" spans="1:24" ht="12.75">
      <c r="A81" t="s">
        <v>2</v>
      </c>
      <c r="B81" t="s">
        <v>28</v>
      </c>
      <c r="C81">
        <v>260</v>
      </c>
      <c r="D81">
        <v>240</v>
      </c>
      <c r="E81">
        <v>220</v>
      </c>
      <c r="F81">
        <v>210</v>
      </c>
      <c r="G81">
        <v>190</v>
      </c>
      <c r="H81">
        <v>170</v>
      </c>
      <c r="J81">
        <v>253</v>
      </c>
      <c r="K81">
        <v>314</v>
      </c>
      <c r="L81">
        <v>253</v>
      </c>
      <c r="M81">
        <v>314</v>
      </c>
      <c r="N81" s="4">
        <f t="shared" si="8"/>
        <v>0.8280254777070064</v>
      </c>
      <c r="O81" s="4">
        <f t="shared" si="9"/>
        <v>0.7643312101910829</v>
      </c>
      <c r="P81" s="4">
        <f t="shared" si="10"/>
        <v>0.7006369426751592</v>
      </c>
      <c r="Q81" s="4">
        <f t="shared" si="11"/>
        <v>0.6687898089171974</v>
      </c>
      <c r="R81" s="4">
        <f t="shared" si="12"/>
        <v>0.6050955414012739</v>
      </c>
      <c r="S81" s="4">
        <f t="shared" si="13"/>
        <v>0.5414012738853503</v>
      </c>
      <c r="U81">
        <v>210</v>
      </c>
      <c r="V81">
        <v>190</v>
      </c>
      <c r="W81" s="7">
        <f t="shared" si="14"/>
        <v>1</v>
      </c>
      <c r="X81" s="7">
        <f t="shared" si="15"/>
        <v>1</v>
      </c>
    </row>
    <row r="82" spans="1:24" ht="12.75">
      <c r="A82" t="s">
        <v>2</v>
      </c>
      <c r="B82" t="s">
        <v>74</v>
      </c>
      <c r="C82">
        <v>340</v>
      </c>
      <c r="D82">
        <v>300</v>
      </c>
      <c r="E82">
        <v>260</v>
      </c>
      <c r="F82">
        <v>250</v>
      </c>
      <c r="G82">
        <v>220</v>
      </c>
      <c r="H82">
        <v>200</v>
      </c>
      <c r="J82">
        <v>302</v>
      </c>
      <c r="K82">
        <v>373</v>
      </c>
      <c r="L82">
        <v>302</v>
      </c>
      <c r="M82">
        <v>373</v>
      </c>
      <c r="N82" s="4">
        <f t="shared" si="8"/>
        <v>0.9115281501340483</v>
      </c>
      <c r="O82" s="4">
        <f t="shared" si="9"/>
        <v>0.8042895442359249</v>
      </c>
      <c r="P82" s="4">
        <f t="shared" si="10"/>
        <v>0.6970509383378016</v>
      </c>
      <c r="Q82" s="4">
        <f t="shared" si="11"/>
        <v>0.6702412868632708</v>
      </c>
      <c r="R82" s="4">
        <f t="shared" si="12"/>
        <v>0.5898123324396782</v>
      </c>
      <c r="S82" s="4">
        <f t="shared" si="13"/>
        <v>0.5361930294906166</v>
      </c>
      <c r="U82">
        <v>250</v>
      </c>
      <c r="V82">
        <v>220</v>
      </c>
      <c r="W82" s="7">
        <f t="shared" si="14"/>
        <v>1</v>
      </c>
      <c r="X82" s="7">
        <f t="shared" si="15"/>
        <v>1</v>
      </c>
    </row>
    <row r="83" spans="1:24" ht="12.75">
      <c r="A83" t="s">
        <v>2</v>
      </c>
      <c r="B83" t="s">
        <v>10</v>
      </c>
      <c r="C83">
        <v>490</v>
      </c>
      <c r="D83">
        <v>440</v>
      </c>
      <c r="E83">
        <v>390</v>
      </c>
      <c r="F83">
        <v>360</v>
      </c>
      <c r="G83">
        <v>340</v>
      </c>
      <c r="H83">
        <v>320</v>
      </c>
      <c r="J83">
        <v>504</v>
      </c>
      <c r="K83">
        <v>615</v>
      </c>
      <c r="L83">
        <v>514</v>
      </c>
      <c r="M83">
        <v>627</v>
      </c>
      <c r="N83" s="4">
        <f t="shared" si="8"/>
        <v>0.7814992025518341</v>
      </c>
      <c r="O83" s="4">
        <f t="shared" si="9"/>
        <v>0.7017543859649122</v>
      </c>
      <c r="P83" s="4">
        <f t="shared" si="10"/>
        <v>0.6220095693779905</v>
      </c>
      <c r="Q83" s="4">
        <f t="shared" si="11"/>
        <v>0.5741626794258373</v>
      </c>
      <c r="R83" s="4">
        <f t="shared" si="12"/>
        <v>0.5422647527910686</v>
      </c>
      <c r="S83" s="4">
        <f t="shared" si="13"/>
        <v>0.5103668261562998</v>
      </c>
      <c r="U83">
        <v>420</v>
      </c>
      <c r="V83">
        <v>370</v>
      </c>
      <c r="W83" s="7">
        <f t="shared" si="14"/>
        <v>1.1666666666666667</v>
      </c>
      <c r="X83" s="7">
        <f t="shared" si="15"/>
        <v>1.088235294117647</v>
      </c>
    </row>
    <row r="84" spans="1:24" ht="12.75">
      <c r="A84" t="s">
        <v>2</v>
      </c>
      <c r="B84" t="s">
        <v>75</v>
      </c>
      <c r="C84">
        <v>270</v>
      </c>
      <c r="D84">
        <v>240</v>
      </c>
      <c r="E84">
        <v>210</v>
      </c>
      <c r="F84">
        <v>200</v>
      </c>
      <c r="G84">
        <v>180</v>
      </c>
      <c r="H84">
        <v>160</v>
      </c>
      <c r="J84">
        <v>242</v>
      </c>
      <c r="K84">
        <v>301</v>
      </c>
      <c r="L84">
        <v>244</v>
      </c>
      <c r="M84">
        <v>303</v>
      </c>
      <c r="N84" s="4">
        <f t="shared" si="8"/>
        <v>0.8910891089108911</v>
      </c>
      <c r="O84" s="4">
        <f t="shared" si="9"/>
        <v>0.7920792079207921</v>
      </c>
      <c r="P84" s="4">
        <f t="shared" si="10"/>
        <v>0.693069306930693</v>
      </c>
      <c r="Q84" s="4">
        <f t="shared" si="11"/>
        <v>0.6600660066006601</v>
      </c>
      <c r="R84" s="4">
        <f t="shared" si="12"/>
        <v>0.594059405940594</v>
      </c>
      <c r="S84" s="4">
        <f t="shared" si="13"/>
        <v>0.528052805280528</v>
      </c>
      <c r="U84">
        <v>200</v>
      </c>
      <c r="V84">
        <v>180</v>
      </c>
      <c r="W84" s="7">
        <f t="shared" si="14"/>
        <v>1</v>
      </c>
      <c r="X84" s="7">
        <f t="shared" si="15"/>
        <v>1</v>
      </c>
    </row>
    <row r="85" spans="1:24" ht="12.75">
      <c r="A85" t="s">
        <v>2</v>
      </c>
      <c r="B85" t="s">
        <v>51</v>
      </c>
      <c r="C85">
        <v>330</v>
      </c>
      <c r="D85">
        <v>290</v>
      </c>
      <c r="E85">
        <v>260</v>
      </c>
      <c r="F85">
        <v>250</v>
      </c>
      <c r="G85">
        <v>220</v>
      </c>
      <c r="H85">
        <v>190</v>
      </c>
      <c r="J85">
        <v>285</v>
      </c>
      <c r="K85">
        <v>352</v>
      </c>
      <c r="L85">
        <v>433</v>
      </c>
      <c r="M85">
        <v>530</v>
      </c>
      <c r="N85" s="4">
        <f t="shared" si="8"/>
        <v>0.6226415094339622</v>
      </c>
      <c r="O85" s="4">
        <f t="shared" si="9"/>
        <v>0.5471698113207547</v>
      </c>
      <c r="P85" s="4">
        <f t="shared" si="10"/>
        <v>0.49056603773584906</v>
      </c>
      <c r="Q85" s="4">
        <f t="shared" si="11"/>
        <v>0.4716981132075472</v>
      </c>
      <c r="R85" s="4">
        <f t="shared" si="12"/>
        <v>0.41509433962264153</v>
      </c>
      <c r="S85" s="4">
        <f t="shared" si="13"/>
        <v>0.3584905660377358</v>
      </c>
      <c r="U85">
        <v>250</v>
      </c>
      <c r="V85">
        <v>220</v>
      </c>
      <c r="W85" s="7">
        <f t="shared" si="14"/>
        <v>1</v>
      </c>
      <c r="X85" s="7">
        <f t="shared" si="15"/>
        <v>1</v>
      </c>
    </row>
    <row r="86" spans="1:24" ht="12.75">
      <c r="A86" t="s">
        <v>2</v>
      </c>
      <c r="B86" t="s">
        <v>61</v>
      </c>
      <c r="C86">
        <v>370</v>
      </c>
      <c r="D86">
        <v>330</v>
      </c>
      <c r="E86">
        <v>290</v>
      </c>
      <c r="F86">
        <v>280</v>
      </c>
      <c r="G86">
        <v>250</v>
      </c>
      <c r="H86">
        <v>210</v>
      </c>
      <c r="J86">
        <v>321</v>
      </c>
      <c r="K86">
        <v>396</v>
      </c>
      <c r="L86">
        <v>447</v>
      </c>
      <c r="M86">
        <v>547</v>
      </c>
      <c r="N86" s="4">
        <f t="shared" si="8"/>
        <v>0.676416819012797</v>
      </c>
      <c r="O86" s="4">
        <f t="shared" si="9"/>
        <v>0.603290676416819</v>
      </c>
      <c r="P86" s="4">
        <f t="shared" si="10"/>
        <v>0.5301645338208409</v>
      </c>
      <c r="Q86" s="4">
        <f t="shared" si="11"/>
        <v>0.5118829981718465</v>
      </c>
      <c r="R86" s="4">
        <f t="shared" si="12"/>
        <v>0.4570383912248629</v>
      </c>
      <c r="S86" s="4">
        <f t="shared" si="13"/>
        <v>0.38391224862888484</v>
      </c>
      <c r="U86">
        <v>280</v>
      </c>
      <c r="V86">
        <v>250</v>
      </c>
      <c r="W86" s="7">
        <f t="shared" si="14"/>
        <v>1</v>
      </c>
      <c r="X86" s="7">
        <f t="shared" si="15"/>
        <v>1</v>
      </c>
    </row>
    <row r="87" spans="1:24" ht="12.75">
      <c r="A87" t="s">
        <v>2</v>
      </c>
      <c r="B87" t="s">
        <v>39</v>
      </c>
      <c r="C87">
        <v>90</v>
      </c>
      <c r="D87">
        <v>80</v>
      </c>
      <c r="E87">
        <v>70</v>
      </c>
      <c r="F87">
        <v>70</v>
      </c>
      <c r="G87">
        <v>60</v>
      </c>
      <c r="H87">
        <v>55</v>
      </c>
      <c r="J87">
        <v>74</v>
      </c>
      <c r="K87">
        <v>99</v>
      </c>
      <c r="L87">
        <v>74</v>
      </c>
      <c r="M87">
        <v>99</v>
      </c>
      <c r="N87" s="4">
        <f t="shared" si="8"/>
        <v>0.9090909090909091</v>
      </c>
      <c r="O87" s="4">
        <f t="shared" si="9"/>
        <v>0.8080808080808081</v>
      </c>
      <c r="P87" s="4">
        <f t="shared" si="10"/>
        <v>0.7070707070707071</v>
      </c>
      <c r="Q87" s="4">
        <f t="shared" si="11"/>
        <v>0.7070707070707071</v>
      </c>
      <c r="R87" s="4">
        <f t="shared" si="12"/>
        <v>0.6060606060606061</v>
      </c>
      <c r="S87" s="4">
        <f t="shared" si="13"/>
        <v>0.5555555555555556</v>
      </c>
      <c r="U87">
        <v>70</v>
      </c>
      <c r="V87">
        <v>60</v>
      </c>
      <c r="W87" s="7">
        <f t="shared" si="14"/>
        <v>1</v>
      </c>
      <c r="X87" s="7">
        <f t="shared" si="15"/>
        <v>1</v>
      </c>
    </row>
    <row r="88" spans="1:24" ht="12.75">
      <c r="A88" t="s">
        <v>2</v>
      </c>
      <c r="B88" t="s">
        <v>80</v>
      </c>
      <c r="C88">
        <v>180</v>
      </c>
      <c r="D88">
        <v>160</v>
      </c>
      <c r="E88">
        <v>140</v>
      </c>
      <c r="F88">
        <v>140</v>
      </c>
      <c r="G88">
        <v>120</v>
      </c>
      <c r="H88">
        <v>110</v>
      </c>
      <c r="J88">
        <v>157</v>
      </c>
      <c r="K88">
        <v>199</v>
      </c>
      <c r="L88">
        <v>144</v>
      </c>
      <c r="M88">
        <v>183</v>
      </c>
      <c r="N88" s="4">
        <f t="shared" si="8"/>
        <v>0.9836065573770492</v>
      </c>
      <c r="O88" s="4">
        <f t="shared" si="9"/>
        <v>0.8743169398907104</v>
      </c>
      <c r="P88" s="4">
        <f t="shared" si="10"/>
        <v>0.7650273224043715</v>
      </c>
      <c r="Q88" s="4">
        <f t="shared" si="11"/>
        <v>0.7650273224043715</v>
      </c>
      <c r="R88" s="4">
        <f t="shared" si="12"/>
        <v>0.6557377049180327</v>
      </c>
      <c r="S88" s="4">
        <f t="shared" si="13"/>
        <v>0.6010928961748634</v>
      </c>
      <c r="U88">
        <v>140</v>
      </c>
      <c r="V88">
        <v>120</v>
      </c>
      <c r="W88" s="7">
        <f t="shared" si="14"/>
        <v>1</v>
      </c>
      <c r="X88" s="7">
        <f t="shared" si="15"/>
        <v>1</v>
      </c>
    </row>
    <row r="89" spans="1:24" ht="12.75">
      <c r="A89" t="s">
        <v>2</v>
      </c>
      <c r="B89" t="s">
        <v>48</v>
      </c>
      <c r="C89">
        <v>190</v>
      </c>
      <c r="D89">
        <v>170</v>
      </c>
      <c r="E89">
        <v>150</v>
      </c>
      <c r="F89">
        <v>170</v>
      </c>
      <c r="G89">
        <v>150</v>
      </c>
      <c r="H89">
        <v>130</v>
      </c>
      <c r="J89">
        <v>203</v>
      </c>
      <c r="K89">
        <v>254</v>
      </c>
      <c r="L89">
        <v>247</v>
      </c>
      <c r="M89">
        <v>307</v>
      </c>
      <c r="N89" s="4">
        <f t="shared" si="8"/>
        <v>0.6188925081433225</v>
      </c>
      <c r="O89" s="4">
        <f t="shared" si="9"/>
        <v>0.5537459283387622</v>
      </c>
      <c r="P89" s="4">
        <f t="shared" si="10"/>
        <v>0.48859934853420195</v>
      </c>
      <c r="Q89" s="4">
        <f t="shared" si="11"/>
        <v>0.5537459283387622</v>
      </c>
      <c r="R89" s="4">
        <f t="shared" si="12"/>
        <v>0.48859934853420195</v>
      </c>
      <c r="S89" s="4">
        <f t="shared" si="13"/>
        <v>0.4234527687296417</v>
      </c>
      <c r="U89">
        <v>170</v>
      </c>
      <c r="V89">
        <v>150</v>
      </c>
      <c r="W89" s="7">
        <f t="shared" si="14"/>
        <v>1</v>
      </c>
      <c r="X89" s="7">
        <f t="shared" si="15"/>
        <v>1</v>
      </c>
    </row>
    <row r="90" spans="1:24" ht="12.75">
      <c r="A90" t="s">
        <v>2</v>
      </c>
      <c r="B90" t="s">
        <v>60</v>
      </c>
      <c r="C90">
        <v>490</v>
      </c>
      <c r="D90">
        <v>440</v>
      </c>
      <c r="E90">
        <v>380</v>
      </c>
      <c r="F90">
        <v>350</v>
      </c>
      <c r="G90">
        <v>320</v>
      </c>
      <c r="H90">
        <v>290</v>
      </c>
      <c r="J90">
        <v>445</v>
      </c>
      <c r="K90">
        <v>544</v>
      </c>
      <c r="L90">
        <v>445</v>
      </c>
      <c r="M90">
        <v>544</v>
      </c>
      <c r="N90" s="4">
        <f t="shared" si="8"/>
        <v>0.9007352941176471</v>
      </c>
      <c r="O90" s="4">
        <f t="shared" si="9"/>
        <v>0.8088235294117647</v>
      </c>
      <c r="P90" s="4">
        <f t="shared" si="10"/>
        <v>0.6985294117647058</v>
      </c>
      <c r="Q90" s="4">
        <f t="shared" si="11"/>
        <v>0.6433823529411765</v>
      </c>
      <c r="R90" s="4">
        <f t="shared" si="12"/>
        <v>0.5882352941176471</v>
      </c>
      <c r="S90" s="4">
        <f t="shared" si="13"/>
        <v>0.5330882352941176</v>
      </c>
      <c r="U90">
        <v>370</v>
      </c>
      <c r="V90">
        <v>330</v>
      </c>
      <c r="W90" s="7">
        <f t="shared" si="14"/>
        <v>1.0571428571428572</v>
      </c>
      <c r="X90" s="7">
        <f t="shared" si="15"/>
        <v>1.03125</v>
      </c>
    </row>
    <row r="91" spans="1:24" ht="12.75">
      <c r="A91" t="s">
        <v>2</v>
      </c>
      <c r="B91" t="s">
        <v>30</v>
      </c>
      <c r="C91">
        <v>260</v>
      </c>
      <c r="D91">
        <v>240</v>
      </c>
      <c r="E91">
        <v>220</v>
      </c>
      <c r="F91">
        <v>230</v>
      </c>
      <c r="G91">
        <v>210</v>
      </c>
      <c r="H91">
        <v>180</v>
      </c>
      <c r="J91">
        <v>277</v>
      </c>
      <c r="K91">
        <v>343</v>
      </c>
      <c r="L91">
        <v>277</v>
      </c>
      <c r="M91">
        <v>343</v>
      </c>
      <c r="N91" s="4">
        <f t="shared" si="8"/>
        <v>0.7580174927113703</v>
      </c>
      <c r="O91" s="4">
        <f t="shared" si="9"/>
        <v>0.6997084548104956</v>
      </c>
      <c r="P91" s="4">
        <f t="shared" si="10"/>
        <v>0.641399416909621</v>
      </c>
      <c r="Q91" s="4">
        <f t="shared" si="11"/>
        <v>0.6705539358600583</v>
      </c>
      <c r="R91" s="4">
        <f t="shared" si="12"/>
        <v>0.6122448979591837</v>
      </c>
      <c r="S91" s="4">
        <f t="shared" si="13"/>
        <v>0.5247813411078717</v>
      </c>
      <c r="U91">
        <v>230</v>
      </c>
      <c r="V91">
        <v>210</v>
      </c>
      <c r="W91" s="7">
        <f t="shared" si="14"/>
        <v>1</v>
      </c>
      <c r="X91" s="7">
        <f t="shared" si="15"/>
        <v>1</v>
      </c>
    </row>
    <row r="92" spans="1:24" ht="12.75">
      <c r="A92" t="s">
        <v>2</v>
      </c>
      <c r="B92" t="s">
        <v>46</v>
      </c>
      <c r="C92">
        <v>130</v>
      </c>
      <c r="D92">
        <v>120</v>
      </c>
      <c r="E92">
        <v>110</v>
      </c>
      <c r="F92">
        <v>120</v>
      </c>
      <c r="G92">
        <v>110</v>
      </c>
      <c r="H92">
        <v>100</v>
      </c>
      <c r="J92">
        <v>142</v>
      </c>
      <c r="K92">
        <v>181</v>
      </c>
      <c r="L92">
        <v>186</v>
      </c>
      <c r="M92">
        <v>234</v>
      </c>
      <c r="N92" s="4">
        <f t="shared" si="8"/>
        <v>0.5555555555555556</v>
      </c>
      <c r="O92" s="4">
        <f t="shared" si="9"/>
        <v>0.5128205128205128</v>
      </c>
      <c r="P92" s="4">
        <f t="shared" si="10"/>
        <v>0.4700854700854701</v>
      </c>
      <c r="Q92" s="4">
        <f t="shared" si="11"/>
        <v>0.5128205128205128</v>
      </c>
      <c r="R92" s="4">
        <f t="shared" si="12"/>
        <v>0.4700854700854701</v>
      </c>
      <c r="S92" s="4">
        <f t="shared" si="13"/>
        <v>0.42735042735042733</v>
      </c>
      <c r="U92">
        <v>110</v>
      </c>
      <c r="V92">
        <v>100</v>
      </c>
      <c r="W92" s="7">
        <f t="shared" si="14"/>
        <v>0.9166666666666666</v>
      </c>
      <c r="X92" s="7">
        <f t="shared" si="15"/>
        <v>0.9090909090909091</v>
      </c>
    </row>
    <row r="93" spans="1:24" ht="12.75">
      <c r="A93" t="s">
        <v>2</v>
      </c>
      <c r="B93" t="s">
        <v>18</v>
      </c>
      <c r="C93">
        <v>420</v>
      </c>
      <c r="D93">
        <v>370</v>
      </c>
      <c r="E93">
        <v>320</v>
      </c>
      <c r="F93">
        <v>300</v>
      </c>
      <c r="G93">
        <v>270</v>
      </c>
      <c r="H93">
        <v>240</v>
      </c>
      <c r="J93">
        <v>378</v>
      </c>
      <c r="K93">
        <v>464</v>
      </c>
      <c r="L93">
        <v>378</v>
      </c>
      <c r="M93">
        <v>464</v>
      </c>
      <c r="N93" s="4">
        <f t="shared" si="8"/>
        <v>0.9051724137931034</v>
      </c>
      <c r="O93" s="4">
        <f t="shared" si="9"/>
        <v>0.7974137931034483</v>
      </c>
      <c r="P93" s="4">
        <f t="shared" si="10"/>
        <v>0.6896551724137931</v>
      </c>
      <c r="Q93" s="4">
        <f t="shared" si="11"/>
        <v>0.646551724137931</v>
      </c>
      <c r="R93" s="4">
        <f t="shared" si="12"/>
        <v>0.5818965517241379</v>
      </c>
      <c r="S93" s="4">
        <f t="shared" si="13"/>
        <v>0.5172413793103449</v>
      </c>
      <c r="U93">
        <v>310</v>
      </c>
      <c r="V93">
        <v>280</v>
      </c>
      <c r="W93" s="7">
        <f t="shared" si="14"/>
        <v>1.0333333333333334</v>
      </c>
      <c r="X93" s="7">
        <f t="shared" si="15"/>
        <v>1.037037037037037</v>
      </c>
    </row>
    <row r="94" spans="1:24" ht="12.75">
      <c r="A94" t="s">
        <v>2</v>
      </c>
      <c r="B94" t="s">
        <v>31</v>
      </c>
      <c r="C94">
        <v>270</v>
      </c>
      <c r="D94">
        <v>240</v>
      </c>
      <c r="E94">
        <v>210</v>
      </c>
      <c r="F94">
        <v>200</v>
      </c>
      <c r="G94">
        <v>180</v>
      </c>
      <c r="H94">
        <v>160</v>
      </c>
      <c r="J94">
        <v>208</v>
      </c>
      <c r="K94">
        <v>260</v>
      </c>
      <c r="L94">
        <v>242</v>
      </c>
      <c r="M94">
        <v>301</v>
      </c>
      <c r="N94" s="4">
        <f t="shared" si="8"/>
        <v>0.8970099667774086</v>
      </c>
      <c r="O94" s="4">
        <f t="shared" si="9"/>
        <v>0.7973421926910299</v>
      </c>
      <c r="P94" s="4">
        <f t="shared" si="10"/>
        <v>0.6976744186046512</v>
      </c>
      <c r="Q94" s="4">
        <f t="shared" si="11"/>
        <v>0.6644518272425249</v>
      </c>
      <c r="R94" s="4">
        <f t="shared" si="12"/>
        <v>0.5980066445182725</v>
      </c>
      <c r="S94" s="4">
        <f t="shared" si="13"/>
        <v>0.53156146179402</v>
      </c>
      <c r="U94">
        <v>200</v>
      </c>
      <c r="V94">
        <v>180</v>
      </c>
      <c r="W94" s="7">
        <f t="shared" si="14"/>
        <v>1</v>
      </c>
      <c r="X94" s="7">
        <f t="shared" si="15"/>
        <v>1</v>
      </c>
    </row>
    <row r="95" spans="1:24" ht="12.75">
      <c r="A95" t="s">
        <v>2</v>
      </c>
      <c r="B95" t="s">
        <v>44</v>
      </c>
      <c r="C95">
        <v>70</v>
      </c>
      <c r="D95">
        <v>65</v>
      </c>
      <c r="E95">
        <v>60</v>
      </c>
      <c r="F95">
        <v>60</v>
      </c>
      <c r="G95">
        <v>50</v>
      </c>
      <c r="H95">
        <v>45</v>
      </c>
      <c r="J95">
        <v>63</v>
      </c>
      <c r="K95">
        <v>85</v>
      </c>
      <c r="L95">
        <v>63</v>
      </c>
      <c r="M95">
        <v>85</v>
      </c>
      <c r="N95" s="4">
        <f t="shared" si="8"/>
        <v>0.8235294117647058</v>
      </c>
      <c r="O95" s="4">
        <f t="shared" si="9"/>
        <v>0.7647058823529411</v>
      </c>
      <c r="P95" s="4">
        <f t="shared" si="10"/>
        <v>0.7058823529411765</v>
      </c>
      <c r="Q95" s="4">
        <f t="shared" si="11"/>
        <v>0.7058823529411765</v>
      </c>
      <c r="R95" s="4">
        <f t="shared" si="12"/>
        <v>0.5882352941176471</v>
      </c>
      <c r="S95" s="4">
        <f t="shared" si="13"/>
        <v>0.5294117647058824</v>
      </c>
      <c r="U95">
        <v>60</v>
      </c>
      <c r="V95">
        <v>50</v>
      </c>
      <c r="W95" s="7">
        <f t="shared" si="14"/>
        <v>1</v>
      </c>
      <c r="X95" s="7">
        <f t="shared" si="15"/>
        <v>1</v>
      </c>
    </row>
    <row r="96" spans="1:24" ht="12.75">
      <c r="A96" t="s">
        <v>2</v>
      </c>
      <c r="B96" t="s">
        <v>55</v>
      </c>
      <c r="C96">
        <v>240</v>
      </c>
      <c r="D96">
        <v>220</v>
      </c>
      <c r="E96">
        <v>190</v>
      </c>
      <c r="F96">
        <v>180</v>
      </c>
      <c r="G96">
        <v>160</v>
      </c>
      <c r="H96">
        <v>140</v>
      </c>
      <c r="J96">
        <v>218</v>
      </c>
      <c r="K96">
        <v>272</v>
      </c>
      <c r="L96">
        <v>218</v>
      </c>
      <c r="M96">
        <v>272</v>
      </c>
      <c r="N96" s="4">
        <f t="shared" si="8"/>
        <v>0.8823529411764706</v>
      </c>
      <c r="O96" s="4">
        <f t="shared" si="9"/>
        <v>0.8088235294117647</v>
      </c>
      <c r="P96" s="4">
        <f t="shared" si="10"/>
        <v>0.6985294117647058</v>
      </c>
      <c r="Q96" s="4">
        <f t="shared" si="11"/>
        <v>0.6617647058823529</v>
      </c>
      <c r="R96" s="4">
        <f t="shared" si="12"/>
        <v>0.5882352941176471</v>
      </c>
      <c r="S96" s="4">
        <f t="shared" si="13"/>
        <v>0.5147058823529411</v>
      </c>
      <c r="U96">
        <v>180</v>
      </c>
      <c r="V96">
        <v>160</v>
      </c>
      <c r="W96" s="7">
        <f t="shared" si="14"/>
        <v>1</v>
      </c>
      <c r="X96" s="7">
        <f t="shared" si="15"/>
        <v>1</v>
      </c>
    </row>
    <row r="97" spans="1:24" ht="12.75">
      <c r="A97" t="s">
        <v>2</v>
      </c>
      <c r="B97" t="s">
        <v>105</v>
      </c>
      <c r="C97">
        <v>240</v>
      </c>
      <c r="D97">
        <v>220</v>
      </c>
      <c r="E97">
        <v>190</v>
      </c>
      <c r="F97">
        <v>180</v>
      </c>
      <c r="G97">
        <v>160</v>
      </c>
      <c r="H97">
        <v>140</v>
      </c>
      <c r="J97">
        <v>218</v>
      </c>
      <c r="K97">
        <v>272</v>
      </c>
      <c r="L97">
        <v>218</v>
      </c>
      <c r="M97">
        <v>272</v>
      </c>
      <c r="N97" s="4">
        <f t="shared" si="8"/>
        <v>0.8823529411764706</v>
      </c>
      <c r="O97" s="4">
        <f t="shared" si="9"/>
        <v>0.8088235294117647</v>
      </c>
      <c r="P97" s="4">
        <f t="shared" si="10"/>
        <v>0.6985294117647058</v>
      </c>
      <c r="Q97" s="4">
        <f t="shared" si="11"/>
        <v>0.6617647058823529</v>
      </c>
      <c r="R97" s="4">
        <f t="shared" si="12"/>
        <v>0.5882352941176471</v>
      </c>
      <c r="S97" s="4">
        <f t="shared" si="13"/>
        <v>0.5147058823529411</v>
      </c>
      <c r="U97">
        <v>180</v>
      </c>
      <c r="V97">
        <v>160</v>
      </c>
      <c r="W97" s="7">
        <f t="shared" si="14"/>
        <v>1</v>
      </c>
      <c r="X97" s="7">
        <f t="shared" si="15"/>
        <v>1</v>
      </c>
    </row>
    <row r="98" spans="1:24" ht="12.75">
      <c r="A98" t="s">
        <v>2</v>
      </c>
      <c r="B98" t="s">
        <v>29</v>
      </c>
      <c r="C98">
        <v>260</v>
      </c>
      <c r="D98">
        <v>240</v>
      </c>
      <c r="E98">
        <v>220</v>
      </c>
      <c r="F98">
        <v>230</v>
      </c>
      <c r="G98">
        <v>200</v>
      </c>
      <c r="H98">
        <v>180</v>
      </c>
      <c r="J98">
        <v>274</v>
      </c>
      <c r="K98">
        <v>339</v>
      </c>
      <c r="L98">
        <v>274</v>
      </c>
      <c r="M98">
        <v>339</v>
      </c>
      <c r="N98" s="4">
        <f t="shared" si="8"/>
        <v>0.7669616519174042</v>
      </c>
      <c r="O98" s="4">
        <f t="shared" si="9"/>
        <v>0.7079646017699115</v>
      </c>
      <c r="P98" s="4">
        <f t="shared" si="10"/>
        <v>0.6489675516224189</v>
      </c>
      <c r="Q98" s="4">
        <f t="shared" si="11"/>
        <v>0.6784660766961652</v>
      </c>
      <c r="R98" s="4">
        <f t="shared" si="12"/>
        <v>0.5899705014749262</v>
      </c>
      <c r="S98" s="4">
        <f t="shared" si="13"/>
        <v>0.5309734513274337</v>
      </c>
      <c r="U98">
        <v>230</v>
      </c>
      <c r="V98">
        <v>200</v>
      </c>
      <c r="W98" s="7">
        <f t="shared" si="14"/>
        <v>1</v>
      </c>
      <c r="X98" s="7">
        <f t="shared" si="15"/>
        <v>1</v>
      </c>
    </row>
    <row r="99" spans="1:24" ht="12.75">
      <c r="A99" t="s">
        <v>2</v>
      </c>
      <c r="B99" t="s">
        <v>88</v>
      </c>
      <c r="C99">
        <v>90</v>
      </c>
      <c r="D99">
        <v>85</v>
      </c>
      <c r="E99">
        <v>80</v>
      </c>
      <c r="F99">
        <v>80</v>
      </c>
      <c r="G99">
        <v>75</v>
      </c>
      <c r="H99">
        <v>70</v>
      </c>
      <c r="J99">
        <v>103</v>
      </c>
      <c r="K99">
        <v>134</v>
      </c>
      <c r="L99">
        <v>106</v>
      </c>
      <c r="M99">
        <v>137</v>
      </c>
      <c r="N99" s="4">
        <f t="shared" si="8"/>
        <v>0.656934306569343</v>
      </c>
      <c r="O99" s="4">
        <f t="shared" si="9"/>
        <v>0.6204379562043796</v>
      </c>
      <c r="P99" s="4">
        <f t="shared" si="10"/>
        <v>0.583941605839416</v>
      </c>
      <c r="Q99" s="4">
        <f t="shared" si="11"/>
        <v>0.583941605839416</v>
      </c>
      <c r="R99" s="4">
        <f t="shared" si="12"/>
        <v>0.5474452554744526</v>
      </c>
      <c r="S99" s="4">
        <f t="shared" si="13"/>
        <v>0.5109489051094891</v>
      </c>
      <c r="U99">
        <v>80</v>
      </c>
      <c r="V99">
        <v>70</v>
      </c>
      <c r="W99" s="7">
        <f t="shared" si="14"/>
        <v>1</v>
      </c>
      <c r="X99" s="7">
        <f t="shared" si="15"/>
        <v>0.9333333333333333</v>
      </c>
    </row>
    <row r="100" spans="1:24" ht="12.75">
      <c r="A100" t="s">
        <v>2</v>
      </c>
      <c r="B100" t="s">
        <v>91</v>
      </c>
      <c r="C100">
        <v>110</v>
      </c>
      <c r="D100">
        <v>100</v>
      </c>
      <c r="E100">
        <v>90</v>
      </c>
      <c r="F100">
        <v>100</v>
      </c>
      <c r="G100">
        <v>90</v>
      </c>
      <c r="H100">
        <v>80</v>
      </c>
      <c r="J100">
        <v>119</v>
      </c>
      <c r="K100">
        <v>153</v>
      </c>
      <c r="L100">
        <v>135</v>
      </c>
      <c r="M100">
        <v>172</v>
      </c>
      <c r="N100" s="4">
        <f t="shared" si="8"/>
        <v>0.6395348837209303</v>
      </c>
      <c r="O100" s="4">
        <f t="shared" si="9"/>
        <v>0.5813953488372093</v>
      </c>
      <c r="P100" s="4">
        <f t="shared" si="10"/>
        <v>0.5232558139534884</v>
      </c>
      <c r="Q100" s="4">
        <f t="shared" si="11"/>
        <v>0.5813953488372093</v>
      </c>
      <c r="R100" s="4">
        <f t="shared" si="12"/>
        <v>0.5232558139534884</v>
      </c>
      <c r="S100" s="4">
        <f t="shared" si="13"/>
        <v>0.46511627906976744</v>
      </c>
      <c r="U100">
        <v>100</v>
      </c>
      <c r="V100">
        <v>90</v>
      </c>
      <c r="W100" s="7">
        <f t="shared" si="14"/>
        <v>1</v>
      </c>
      <c r="X100" s="7">
        <f t="shared" si="15"/>
        <v>1</v>
      </c>
    </row>
    <row r="101" spans="1:24" ht="12.75">
      <c r="A101" t="s">
        <v>2</v>
      </c>
      <c r="B101" t="s">
        <v>120</v>
      </c>
      <c r="C101">
        <v>400</v>
      </c>
      <c r="D101">
        <v>360</v>
      </c>
      <c r="E101">
        <v>310</v>
      </c>
      <c r="F101">
        <v>300</v>
      </c>
      <c r="G101">
        <v>270</v>
      </c>
      <c r="H101">
        <v>230</v>
      </c>
      <c r="J101">
        <v>361</v>
      </c>
      <c r="K101">
        <v>444</v>
      </c>
      <c r="L101">
        <v>361</v>
      </c>
      <c r="M101">
        <v>444</v>
      </c>
      <c r="N101" s="4">
        <f t="shared" si="8"/>
        <v>0.9009009009009009</v>
      </c>
      <c r="O101" s="4">
        <f t="shared" si="9"/>
        <v>0.8108108108108109</v>
      </c>
      <c r="P101" s="4">
        <f t="shared" si="10"/>
        <v>0.6981981981981982</v>
      </c>
      <c r="Q101" s="4">
        <f t="shared" si="11"/>
        <v>0.6756756756756757</v>
      </c>
      <c r="R101" s="4">
        <f t="shared" si="12"/>
        <v>0.6081081081081081</v>
      </c>
      <c r="S101" s="4">
        <f t="shared" si="13"/>
        <v>0.5180180180180181</v>
      </c>
      <c r="U101">
        <v>300</v>
      </c>
      <c r="V101">
        <v>270</v>
      </c>
      <c r="W101" s="7">
        <f t="shared" si="14"/>
        <v>1</v>
      </c>
      <c r="X101" s="7">
        <f t="shared" si="15"/>
        <v>1</v>
      </c>
    </row>
    <row r="102" spans="1:24" ht="12.75">
      <c r="A102" t="s">
        <v>2</v>
      </c>
      <c r="B102" t="s">
        <v>38</v>
      </c>
      <c r="C102">
        <v>120</v>
      </c>
      <c r="D102">
        <v>110</v>
      </c>
      <c r="E102">
        <v>90</v>
      </c>
      <c r="F102">
        <v>90</v>
      </c>
      <c r="G102">
        <v>80</v>
      </c>
      <c r="H102">
        <v>70</v>
      </c>
      <c r="J102">
        <v>101</v>
      </c>
      <c r="K102">
        <v>131</v>
      </c>
      <c r="L102">
        <v>101</v>
      </c>
      <c r="M102">
        <v>131</v>
      </c>
      <c r="N102" s="4">
        <f t="shared" si="8"/>
        <v>0.916030534351145</v>
      </c>
      <c r="O102" s="4">
        <f t="shared" si="9"/>
        <v>0.8396946564885496</v>
      </c>
      <c r="P102" s="4">
        <f t="shared" si="10"/>
        <v>0.6870229007633588</v>
      </c>
      <c r="Q102" s="4">
        <f t="shared" si="11"/>
        <v>0.6870229007633588</v>
      </c>
      <c r="R102" s="4">
        <f t="shared" si="12"/>
        <v>0.6106870229007634</v>
      </c>
      <c r="S102" s="4">
        <f t="shared" si="13"/>
        <v>0.5343511450381679</v>
      </c>
      <c r="U102">
        <v>90</v>
      </c>
      <c r="V102">
        <v>80</v>
      </c>
      <c r="W102" s="7">
        <f t="shared" si="14"/>
        <v>1</v>
      </c>
      <c r="X102" s="7">
        <f t="shared" si="15"/>
        <v>1</v>
      </c>
    </row>
    <row r="103" spans="1:24" ht="12.75">
      <c r="A103" t="s">
        <v>2</v>
      </c>
      <c r="B103" t="s">
        <v>87</v>
      </c>
      <c r="C103">
        <v>160</v>
      </c>
      <c r="D103">
        <v>150</v>
      </c>
      <c r="E103">
        <v>130</v>
      </c>
      <c r="F103">
        <v>120</v>
      </c>
      <c r="G103">
        <v>110</v>
      </c>
      <c r="H103">
        <v>100</v>
      </c>
      <c r="J103">
        <v>143</v>
      </c>
      <c r="K103">
        <v>182</v>
      </c>
      <c r="L103">
        <v>143</v>
      </c>
      <c r="M103">
        <v>182</v>
      </c>
      <c r="N103" s="4">
        <f t="shared" si="8"/>
        <v>0.8791208791208791</v>
      </c>
      <c r="O103" s="4">
        <f t="shared" si="9"/>
        <v>0.8241758241758241</v>
      </c>
      <c r="P103" s="4">
        <f t="shared" si="10"/>
        <v>0.7142857142857143</v>
      </c>
      <c r="Q103" s="4">
        <f t="shared" si="11"/>
        <v>0.6593406593406593</v>
      </c>
      <c r="R103" s="4">
        <f t="shared" si="12"/>
        <v>0.6043956043956044</v>
      </c>
      <c r="S103" s="4">
        <f t="shared" si="13"/>
        <v>0.5494505494505495</v>
      </c>
      <c r="U103">
        <v>120</v>
      </c>
      <c r="V103">
        <v>110</v>
      </c>
      <c r="W103" s="7">
        <f t="shared" si="14"/>
        <v>1</v>
      </c>
      <c r="X103" s="7">
        <f t="shared" si="15"/>
        <v>1</v>
      </c>
    </row>
    <row r="104" spans="1:24" ht="12.75">
      <c r="A104" t="s">
        <v>2</v>
      </c>
      <c r="B104" t="s">
        <v>54</v>
      </c>
      <c r="C104">
        <v>360</v>
      </c>
      <c r="D104">
        <v>320</v>
      </c>
      <c r="E104">
        <v>280</v>
      </c>
      <c r="F104">
        <v>270</v>
      </c>
      <c r="G104">
        <v>240</v>
      </c>
      <c r="H104">
        <v>210</v>
      </c>
      <c r="J104">
        <v>317</v>
      </c>
      <c r="K104">
        <v>391</v>
      </c>
      <c r="L104">
        <v>477</v>
      </c>
      <c r="M104">
        <v>583</v>
      </c>
      <c r="N104" s="4">
        <f t="shared" si="8"/>
        <v>0.6174957118353345</v>
      </c>
      <c r="O104" s="4">
        <f t="shared" si="9"/>
        <v>0.548885077186964</v>
      </c>
      <c r="P104" s="4">
        <f t="shared" si="10"/>
        <v>0.48027444253859347</v>
      </c>
      <c r="Q104" s="4">
        <f t="shared" si="11"/>
        <v>0.4631217838765009</v>
      </c>
      <c r="R104" s="4">
        <f t="shared" si="12"/>
        <v>0.411663807890223</v>
      </c>
      <c r="S104" s="4">
        <f t="shared" si="13"/>
        <v>0.3602058319039451</v>
      </c>
      <c r="U104">
        <v>270</v>
      </c>
      <c r="V104">
        <v>240</v>
      </c>
      <c r="W104" s="7">
        <f t="shared" si="14"/>
        <v>1</v>
      </c>
      <c r="X104" s="7">
        <f t="shared" si="15"/>
        <v>1</v>
      </c>
    </row>
    <row r="105" spans="1:24" ht="12.75">
      <c r="A105" t="s">
        <v>2</v>
      </c>
      <c r="B105" t="s">
        <v>77</v>
      </c>
      <c r="C105">
        <v>360</v>
      </c>
      <c r="D105">
        <v>320</v>
      </c>
      <c r="E105">
        <v>280</v>
      </c>
      <c r="F105">
        <v>270</v>
      </c>
      <c r="G105">
        <v>240</v>
      </c>
      <c r="H105">
        <v>210</v>
      </c>
      <c r="J105">
        <v>258</v>
      </c>
      <c r="K105">
        <v>320</v>
      </c>
      <c r="L105">
        <v>258</v>
      </c>
      <c r="M105">
        <v>320</v>
      </c>
      <c r="N105" s="4">
        <f t="shared" si="8"/>
        <v>1.125</v>
      </c>
      <c r="O105" s="4">
        <f t="shared" si="9"/>
        <v>1</v>
      </c>
      <c r="P105" s="4">
        <f t="shared" si="10"/>
        <v>0.875</v>
      </c>
      <c r="Q105" s="4">
        <f t="shared" si="11"/>
        <v>0.84375</v>
      </c>
      <c r="R105" s="4">
        <f t="shared" si="12"/>
        <v>0.75</v>
      </c>
      <c r="S105" s="4">
        <f t="shared" si="13"/>
        <v>0.65625</v>
      </c>
      <c r="U105">
        <v>270</v>
      </c>
      <c r="V105">
        <v>240</v>
      </c>
      <c r="W105" s="7">
        <f t="shared" si="14"/>
        <v>1</v>
      </c>
      <c r="X105" s="7">
        <f t="shared" si="15"/>
        <v>1</v>
      </c>
    </row>
    <row r="106" spans="1:24" ht="12.75">
      <c r="A106" t="s">
        <v>2</v>
      </c>
      <c r="B106" t="s">
        <v>34</v>
      </c>
      <c r="C106">
        <v>290</v>
      </c>
      <c r="D106">
        <v>260</v>
      </c>
      <c r="E106">
        <v>230</v>
      </c>
      <c r="F106">
        <v>220</v>
      </c>
      <c r="G106">
        <v>200</v>
      </c>
      <c r="H106">
        <v>170</v>
      </c>
      <c r="J106">
        <v>240</v>
      </c>
      <c r="K106">
        <v>298</v>
      </c>
      <c r="L106">
        <v>262</v>
      </c>
      <c r="M106">
        <v>325</v>
      </c>
      <c r="N106" s="4">
        <f t="shared" si="8"/>
        <v>0.8923076923076924</v>
      </c>
      <c r="O106" s="4">
        <f t="shared" si="9"/>
        <v>0.8</v>
      </c>
      <c r="P106" s="4">
        <f t="shared" si="10"/>
        <v>0.7076923076923077</v>
      </c>
      <c r="Q106" s="4">
        <f t="shared" si="11"/>
        <v>0.676923076923077</v>
      </c>
      <c r="R106" s="4">
        <f t="shared" si="12"/>
        <v>0.6153846153846154</v>
      </c>
      <c r="S106" s="4">
        <f t="shared" si="13"/>
        <v>0.5230769230769231</v>
      </c>
      <c r="U106">
        <v>220</v>
      </c>
      <c r="V106">
        <v>200</v>
      </c>
      <c r="W106" s="7">
        <f t="shared" si="14"/>
        <v>1</v>
      </c>
      <c r="X106" s="7">
        <f t="shared" si="15"/>
        <v>1</v>
      </c>
    </row>
    <row r="107" spans="1:24" ht="12.75">
      <c r="A107" t="s">
        <v>2</v>
      </c>
      <c r="B107" t="s">
        <v>86</v>
      </c>
      <c r="C107">
        <v>180</v>
      </c>
      <c r="D107">
        <v>160</v>
      </c>
      <c r="E107">
        <v>140</v>
      </c>
      <c r="F107">
        <v>140</v>
      </c>
      <c r="G107">
        <v>120</v>
      </c>
      <c r="H107">
        <v>110</v>
      </c>
      <c r="J107">
        <v>162</v>
      </c>
      <c r="K107">
        <v>205</v>
      </c>
      <c r="L107">
        <v>162</v>
      </c>
      <c r="M107">
        <v>205</v>
      </c>
      <c r="N107" s="4">
        <f t="shared" si="8"/>
        <v>0.8780487804878049</v>
      </c>
      <c r="O107" s="4">
        <f t="shared" si="9"/>
        <v>0.7804878048780488</v>
      </c>
      <c r="P107" s="4">
        <f t="shared" si="10"/>
        <v>0.6829268292682927</v>
      </c>
      <c r="Q107" s="4">
        <f t="shared" si="11"/>
        <v>0.6829268292682927</v>
      </c>
      <c r="R107" s="4">
        <f t="shared" si="12"/>
        <v>0.5853658536585366</v>
      </c>
      <c r="S107" s="4">
        <f t="shared" si="13"/>
        <v>0.5365853658536586</v>
      </c>
      <c r="U107">
        <v>140</v>
      </c>
      <c r="V107">
        <v>120</v>
      </c>
      <c r="W107" s="7">
        <f t="shared" si="14"/>
        <v>1</v>
      </c>
      <c r="X107" s="7">
        <f t="shared" si="15"/>
        <v>1</v>
      </c>
    </row>
    <row r="108" spans="1:24" ht="12.75">
      <c r="A108" t="s">
        <v>2</v>
      </c>
      <c r="B108" t="s">
        <v>93</v>
      </c>
      <c r="J108">
        <v>45</v>
      </c>
      <c r="K108">
        <v>64</v>
      </c>
      <c r="L108">
        <v>45</v>
      </c>
      <c r="M108">
        <v>64</v>
      </c>
      <c r="N108" s="4">
        <f t="shared" si="8"/>
      </c>
      <c r="O108" s="4">
        <f t="shared" si="9"/>
      </c>
      <c r="P108" s="4">
        <f t="shared" si="10"/>
      </c>
      <c r="Q108" s="4">
        <f t="shared" si="11"/>
      </c>
      <c r="R108" s="4">
        <f t="shared" si="12"/>
      </c>
      <c r="S108" s="4">
        <f t="shared" si="13"/>
      </c>
      <c r="W108" s="7">
        <f t="shared" si="14"/>
      </c>
      <c r="X108" s="7">
        <f t="shared" si="15"/>
      </c>
    </row>
    <row r="109" spans="1:24" ht="12.75">
      <c r="A109" t="s">
        <v>2</v>
      </c>
      <c r="B109" t="s">
        <v>83</v>
      </c>
      <c r="C109">
        <v>170</v>
      </c>
      <c r="D109">
        <v>150</v>
      </c>
      <c r="E109">
        <v>130</v>
      </c>
      <c r="F109">
        <v>130</v>
      </c>
      <c r="G109">
        <v>110</v>
      </c>
      <c r="H109">
        <v>100</v>
      </c>
      <c r="J109">
        <v>146</v>
      </c>
      <c r="K109">
        <v>186</v>
      </c>
      <c r="L109">
        <v>131</v>
      </c>
      <c r="M109">
        <v>168</v>
      </c>
      <c r="N109" s="4">
        <f t="shared" si="8"/>
        <v>1.0119047619047619</v>
      </c>
      <c r="O109" s="4">
        <f t="shared" si="9"/>
        <v>0.8928571428571429</v>
      </c>
      <c r="P109" s="4">
        <f t="shared" si="10"/>
        <v>0.7738095238095238</v>
      </c>
      <c r="Q109" s="4">
        <f t="shared" si="11"/>
        <v>0.7738095238095238</v>
      </c>
      <c r="R109" s="4">
        <f t="shared" si="12"/>
        <v>0.6547619047619048</v>
      </c>
      <c r="S109" s="4">
        <f t="shared" si="13"/>
        <v>0.5952380952380952</v>
      </c>
      <c r="W109" s="7">
        <f t="shared" si="14"/>
      </c>
      <c r="X109" s="7">
        <f t="shared" si="15"/>
      </c>
    </row>
    <row r="110" spans="1:24" ht="12.75">
      <c r="A110" t="s">
        <v>2</v>
      </c>
      <c r="B110" t="s">
        <v>84</v>
      </c>
      <c r="C110">
        <v>100</v>
      </c>
      <c r="D110">
        <v>90</v>
      </c>
      <c r="E110">
        <v>85</v>
      </c>
      <c r="F110">
        <v>90</v>
      </c>
      <c r="G110">
        <v>80</v>
      </c>
      <c r="H110">
        <v>75</v>
      </c>
      <c r="J110">
        <v>112</v>
      </c>
      <c r="K110">
        <v>145</v>
      </c>
      <c r="L110">
        <v>142</v>
      </c>
      <c r="M110">
        <v>181</v>
      </c>
      <c r="N110" s="4">
        <f t="shared" si="8"/>
        <v>0.5524861878453039</v>
      </c>
      <c r="O110" s="4">
        <f t="shared" si="9"/>
        <v>0.4972375690607735</v>
      </c>
      <c r="P110" s="4">
        <f t="shared" si="10"/>
        <v>0.4696132596685083</v>
      </c>
      <c r="Q110" s="4">
        <f t="shared" si="11"/>
        <v>0.4972375690607735</v>
      </c>
      <c r="R110" s="4">
        <f t="shared" si="12"/>
        <v>0.4419889502762431</v>
      </c>
      <c r="S110" s="4">
        <f t="shared" si="13"/>
        <v>0.4143646408839779</v>
      </c>
      <c r="U110">
        <v>90</v>
      </c>
      <c r="V110">
        <v>80</v>
      </c>
      <c r="W110" s="7">
        <f t="shared" si="14"/>
        <v>1</v>
      </c>
      <c r="X110" s="7">
        <f t="shared" si="15"/>
        <v>1</v>
      </c>
    </row>
    <row r="111" spans="1:24" ht="12.75">
      <c r="A111" t="s">
        <v>2</v>
      </c>
      <c r="B111" t="s">
        <v>96</v>
      </c>
      <c r="C111">
        <v>70</v>
      </c>
      <c r="D111">
        <v>65</v>
      </c>
      <c r="E111">
        <v>60</v>
      </c>
      <c r="F111">
        <v>65</v>
      </c>
      <c r="G111">
        <v>60</v>
      </c>
      <c r="H111">
        <v>55</v>
      </c>
      <c r="J111">
        <v>89</v>
      </c>
      <c r="K111">
        <v>117</v>
      </c>
      <c r="L111">
        <v>128</v>
      </c>
      <c r="M111">
        <v>164</v>
      </c>
      <c r="N111" s="4">
        <f t="shared" si="8"/>
        <v>0.4268292682926829</v>
      </c>
      <c r="O111" s="4">
        <f t="shared" si="9"/>
        <v>0.39634146341463417</v>
      </c>
      <c r="P111" s="4">
        <f t="shared" si="10"/>
        <v>0.36585365853658536</v>
      </c>
      <c r="Q111" s="4">
        <f t="shared" si="11"/>
        <v>0.39634146341463417</v>
      </c>
      <c r="R111" s="4">
        <f t="shared" si="12"/>
        <v>0.36585365853658536</v>
      </c>
      <c r="S111" s="4">
        <f t="shared" si="13"/>
        <v>0.3353658536585366</v>
      </c>
      <c r="U111">
        <v>65</v>
      </c>
      <c r="V111">
        <v>60</v>
      </c>
      <c r="W111" s="7">
        <f t="shared" si="14"/>
        <v>1</v>
      </c>
      <c r="X111" s="7">
        <f t="shared" si="15"/>
        <v>1</v>
      </c>
    </row>
    <row r="112" spans="1:24" ht="12.75">
      <c r="A112" t="s">
        <v>2</v>
      </c>
      <c r="B112" t="s">
        <v>22</v>
      </c>
      <c r="C112">
        <v>400</v>
      </c>
      <c r="D112">
        <v>350</v>
      </c>
      <c r="E112">
        <v>310</v>
      </c>
      <c r="F112">
        <v>270</v>
      </c>
      <c r="G112">
        <v>250</v>
      </c>
      <c r="H112">
        <v>230</v>
      </c>
      <c r="J112">
        <v>360</v>
      </c>
      <c r="K112">
        <v>442</v>
      </c>
      <c r="L112">
        <v>439</v>
      </c>
      <c r="M112">
        <v>537</v>
      </c>
      <c r="N112" s="4">
        <f t="shared" si="8"/>
        <v>0.74487895716946</v>
      </c>
      <c r="O112" s="4">
        <f t="shared" si="9"/>
        <v>0.6517690875232774</v>
      </c>
      <c r="P112" s="4">
        <f t="shared" si="10"/>
        <v>0.5772811918063314</v>
      </c>
      <c r="Q112" s="4">
        <f t="shared" si="11"/>
        <v>0.5027932960893855</v>
      </c>
      <c r="R112" s="4">
        <f t="shared" si="12"/>
        <v>0.4655493482309125</v>
      </c>
      <c r="S112" s="4">
        <f t="shared" si="13"/>
        <v>0.42830540037243947</v>
      </c>
      <c r="U112">
        <v>300</v>
      </c>
      <c r="V112">
        <v>270</v>
      </c>
      <c r="W112" s="7">
        <f t="shared" si="14"/>
        <v>1.1111111111111112</v>
      </c>
      <c r="X112" s="7">
        <f t="shared" si="15"/>
        <v>1.08</v>
      </c>
    </row>
    <row r="113" spans="1:24" ht="12.75">
      <c r="A113" t="s">
        <v>2</v>
      </c>
      <c r="B113" t="s">
        <v>43</v>
      </c>
      <c r="C113">
        <v>100</v>
      </c>
      <c r="D113">
        <v>90</v>
      </c>
      <c r="E113">
        <v>80</v>
      </c>
      <c r="F113">
        <v>80</v>
      </c>
      <c r="G113">
        <v>70</v>
      </c>
      <c r="H113">
        <v>60</v>
      </c>
      <c r="J113">
        <v>88</v>
      </c>
      <c r="K113">
        <v>116</v>
      </c>
      <c r="L113">
        <v>88</v>
      </c>
      <c r="M113">
        <v>116</v>
      </c>
      <c r="N113" s="4">
        <f t="shared" si="8"/>
        <v>0.8620689655172413</v>
      </c>
      <c r="O113" s="4">
        <f t="shared" si="9"/>
        <v>0.7758620689655172</v>
      </c>
      <c r="P113" s="4">
        <f t="shared" si="10"/>
        <v>0.6896551724137931</v>
      </c>
      <c r="Q113" s="4">
        <f t="shared" si="11"/>
        <v>0.6896551724137931</v>
      </c>
      <c r="R113" s="4">
        <f t="shared" si="12"/>
        <v>0.603448275862069</v>
      </c>
      <c r="S113" s="4">
        <f t="shared" si="13"/>
        <v>0.5172413793103449</v>
      </c>
      <c r="U113">
        <v>80</v>
      </c>
      <c r="V113">
        <v>70</v>
      </c>
      <c r="W113" s="7">
        <f t="shared" si="14"/>
        <v>1</v>
      </c>
      <c r="X113" s="7">
        <f t="shared" si="15"/>
        <v>1</v>
      </c>
    </row>
    <row r="114" spans="1:24" ht="12.75">
      <c r="A114" t="s">
        <v>2</v>
      </c>
      <c r="B114" t="s">
        <v>121</v>
      </c>
      <c r="C114">
        <v>510</v>
      </c>
      <c r="D114">
        <v>460</v>
      </c>
      <c r="E114">
        <v>400</v>
      </c>
      <c r="F114">
        <v>370</v>
      </c>
      <c r="G114">
        <v>340</v>
      </c>
      <c r="H114">
        <v>300</v>
      </c>
      <c r="J114">
        <v>420</v>
      </c>
      <c r="K114">
        <v>514</v>
      </c>
      <c r="L114">
        <v>466</v>
      </c>
      <c r="M114">
        <v>570</v>
      </c>
      <c r="N114" s="4">
        <f t="shared" si="8"/>
        <v>0.8947368421052632</v>
      </c>
      <c r="O114" s="4">
        <f t="shared" si="9"/>
        <v>0.8070175438596491</v>
      </c>
      <c r="P114" s="4">
        <f t="shared" si="10"/>
        <v>0.7017543859649122</v>
      </c>
      <c r="Q114" s="4">
        <f t="shared" si="11"/>
        <v>0.6491228070175439</v>
      </c>
      <c r="R114" s="4">
        <f t="shared" si="12"/>
        <v>0.5964912280701754</v>
      </c>
      <c r="S114" s="4">
        <f t="shared" si="13"/>
        <v>0.5263157894736842</v>
      </c>
      <c r="U114">
        <v>350</v>
      </c>
      <c r="V114">
        <v>310</v>
      </c>
      <c r="W114" s="7">
        <f t="shared" si="14"/>
        <v>0.9459459459459459</v>
      </c>
      <c r="X114" s="7">
        <f t="shared" si="15"/>
        <v>0.9117647058823529</v>
      </c>
    </row>
    <row r="115" spans="1:24" ht="12.75">
      <c r="A115" t="s">
        <v>4</v>
      </c>
      <c r="B115" t="s">
        <v>12</v>
      </c>
      <c r="C115">
        <v>300</v>
      </c>
      <c r="D115">
        <v>270</v>
      </c>
      <c r="E115">
        <v>240</v>
      </c>
      <c r="F115">
        <v>230</v>
      </c>
      <c r="G115">
        <v>200</v>
      </c>
      <c r="H115">
        <v>180</v>
      </c>
      <c r="J115">
        <v>272</v>
      </c>
      <c r="K115">
        <v>337</v>
      </c>
      <c r="L115">
        <v>272</v>
      </c>
      <c r="M115">
        <v>337</v>
      </c>
      <c r="N115" s="4">
        <f t="shared" si="8"/>
        <v>0.8902077151335311</v>
      </c>
      <c r="O115" s="4">
        <f t="shared" si="9"/>
        <v>0.8011869436201781</v>
      </c>
      <c r="P115" s="4">
        <f t="shared" si="10"/>
        <v>0.712166172106825</v>
      </c>
      <c r="Q115" s="4">
        <f t="shared" si="11"/>
        <v>0.6824925816023739</v>
      </c>
      <c r="R115" s="4">
        <f t="shared" si="12"/>
        <v>0.5934718100890207</v>
      </c>
      <c r="S115" s="4">
        <f t="shared" si="13"/>
        <v>0.5341246290801187</v>
      </c>
      <c r="U115">
        <v>230</v>
      </c>
      <c r="V115">
        <v>200</v>
      </c>
      <c r="W115" s="7">
        <f t="shared" si="14"/>
        <v>1</v>
      </c>
      <c r="X115" s="7">
        <f t="shared" si="15"/>
        <v>1</v>
      </c>
    </row>
    <row r="116" spans="1:24" ht="12.75">
      <c r="A116" t="s">
        <v>4</v>
      </c>
      <c r="B116" t="s">
        <v>69</v>
      </c>
      <c r="C116">
        <v>130</v>
      </c>
      <c r="D116">
        <v>120</v>
      </c>
      <c r="E116">
        <v>110</v>
      </c>
      <c r="F116">
        <v>100</v>
      </c>
      <c r="G116">
        <v>90</v>
      </c>
      <c r="H116">
        <v>80</v>
      </c>
      <c r="J116">
        <v>120</v>
      </c>
      <c r="K116">
        <v>154</v>
      </c>
      <c r="L116">
        <v>120</v>
      </c>
      <c r="M116">
        <v>154</v>
      </c>
      <c r="N116" s="4">
        <f t="shared" si="8"/>
        <v>0.8441558441558441</v>
      </c>
      <c r="O116" s="4">
        <f t="shared" si="9"/>
        <v>0.7792207792207793</v>
      </c>
      <c r="P116" s="4">
        <f t="shared" si="10"/>
        <v>0.7142857142857143</v>
      </c>
      <c r="Q116" s="4">
        <f t="shared" si="11"/>
        <v>0.6493506493506493</v>
      </c>
      <c r="R116" s="4">
        <f t="shared" si="12"/>
        <v>0.5844155844155844</v>
      </c>
      <c r="S116" s="4">
        <f t="shared" si="13"/>
        <v>0.5194805194805194</v>
      </c>
      <c r="U116">
        <v>100</v>
      </c>
      <c r="V116">
        <v>90</v>
      </c>
      <c r="W116" s="7">
        <f t="shared" si="14"/>
        <v>1</v>
      </c>
      <c r="X116" s="7">
        <f t="shared" si="15"/>
        <v>1</v>
      </c>
    </row>
    <row r="117" spans="1:24" ht="12.75">
      <c r="A117" t="s">
        <v>4</v>
      </c>
      <c r="B117" t="s">
        <v>71</v>
      </c>
      <c r="C117">
        <v>170</v>
      </c>
      <c r="D117">
        <v>150</v>
      </c>
      <c r="E117">
        <v>130</v>
      </c>
      <c r="F117">
        <v>130</v>
      </c>
      <c r="G117">
        <v>110</v>
      </c>
      <c r="H117">
        <v>100</v>
      </c>
      <c r="J117">
        <v>149</v>
      </c>
      <c r="K117">
        <v>189</v>
      </c>
      <c r="L117">
        <v>149</v>
      </c>
      <c r="M117">
        <v>189</v>
      </c>
      <c r="N117" s="4">
        <f t="shared" si="8"/>
        <v>0.8994708994708994</v>
      </c>
      <c r="O117" s="4">
        <f t="shared" si="9"/>
        <v>0.7936507936507936</v>
      </c>
      <c r="P117" s="4">
        <f t="shared" si="10"/>
        <v>0.6878306878306878</v>
      </c>
      <c r="Q117" s="4">
        <f t="shared" si="11"/>
        <v>0.6878306878306878</v>
      </c>
      <c r="R117" s="4">
        <f t="shared" si="12"/>
        <v>0.582010582010582</v>
      </c>
      <c r="S117" s="4">
        <f t="shared" si="13"/>
        <v>0.5291005291005291</v>
      </c>
      <c r="U117">
        <v>130</v>
      </c>
      <c r="V117">
        <v>110</v>
      </c>
      <c r="W117" s="7">
        <f t="shared" si="14"/>
        <v>1</v>
      </c>
      <c r="X117" s="7">
        <f t="shared" si="15"/>
        <v>1</v>
      </c>
    </row>
    <row r="118" spans="1:24" ht="12.75">
      <c r="A118" t="s">
        <v>4</v>
      </c>
      <c r="B118" t="s">
        <v>16</v>
      </c>
      <c r="C118">
        <v>340</v>
      </c>
      <c r="D118">
        <v>300</v>
      </c>
      <c r="E118">
        <v>260</v>
      </c>
      <c r="F118">
        <v>240</v>
      </c>
      <c r="G118">
        <v>220</v>
      </c>
      <c r="H118">
        <v>200</v>
      </c>
      <c r="J118">
        <v>278</v>
      </c>
      <c r="K118">
        <v>344</v>
      </c>
      <c r="L118">
        <v>305</v>
      </c>
      <c r="M118">
        <v>376</v>
      </c>
      <c r="N118" s="4">
        <f t="shared" si="8"/>
        <v>0.9042553191489362</v>
      </c>
      <c r="O118" s="4">
        <f t="shared" si="9"/>
        <v>0.7978723404255319</v>
      </c>
      <c r="P118" s="4">
        <f t="shared" si="10"/>
        <v>0.6914893617021277</v>
      </c>
      <c r="Q118" s="4">
        <f t="shared" si="11"/>
        <v>0.6382978723404256</v>
      </c>
      <c r="R118" s="4">
        <f t="shared" si="12"/>
        <v>0.5851063829787234</v>
      </c>
      <c r="S118" s="4">
        <f t="shared" si="13"/>
        <v>0.5319148936170213</v>
      </c>
      <c r="U118">
        <v>240</v>
      </c>
      <c r="V118">
        <v>220</v>
      </c>
      <c r="W118" s="7">
        <f t="shared" si="14"/>
        <v>1</v>
      </c>
      <c r="X118" s="7">
        <f t="shared" si="15"/>
        <v>1</v>
      </c>
    </row>
    <row r="119" spans="1:24" ht="12.75">
      <c r="A119" t="s">
        <v>4</v>
      </c>
      <c r="B119" t="s">
        <v>97</v>
      </c>
      <c r="C119">
        <v>290</v>
      </c>
      <c r="D119">
        <v>260</v>
      </c>
      <c r="E119">
        <v>220</v>
      </c>
      <c r="F119">
        <v>220</v>
      </c>
      <c r="G119">
        <v>190</v>
      </c>
      <c r="H119">
        <v>170</v>
      </c>
      <c r="J119">
        <v>258</v>
      </c>
      <c r="K119">
        <v>320</v>
      </c>
      <c r="L119">
        <v>258</v>
      </c>
      <c r="M119">
        <v>320</v>
      </c>
      <c r="N119" s="4">
        <f t="shared" si="8"/>
        <v>0.90625</v>
      </c>
      <c r="O119" s="4">
        <f t="shared" si="9"/>
        <v>0.8125</v>
      </c>
      <c r="P119" s="4">
        <f t="shared" si="10"/>
        <v>0.6875</v>
      </c>
      <c r="Q119" s="4">
        <f t="shared" si="11"/>
        <v>0.6875</v>
      </c>
      <c r="R119" s="4">
        <f t="shared" si="12"/>
        <v>0.59375</v>
      </c>
      <c r="S119" s="4">
        <f t="shared" si="13"/>
        <v>0.53125</v>
      </c>
      <c r="U119">
        <v>220</v>
      </c>
      <c r="V119">
        <v>190</v>
      </c>
      <c r="W119" s="7">
        <f t="shared" si="14"/>
        <v>1</v>
      </c>
      <c r="X119" s="7">
        <f t="shared" si="15"/>
        <v>1</v>
      </c>
    </row>
    <row r="120" spans="1:24" ht="12.75">
      <c r="A120" t="s">
        <v>4</v>
      </c>
      <c r="B120" t="s">
        <v>102</v>
      </c>
      <c r="C120">
        <v>460</v>
      </c>
      <c r="D120">
        <v>410</v>
      </c>
      <c r="E120">
        <v>360</v>
      </c>
      <c r="F120">
        <v>340</v>
      </c>
      <c r="G120">
        <v>310</v>
      </c>
      <c r="H120">
        <v>270</v>
      </c>
      <c r="J120">
        <v>416</v>
      </c>
      <c r="K120">
        <v>510</v>
      </c>
      <c r="L120">
        <v>533</v>
      </c>
      <c r="M120">
        <v>650</v>
      </c>
      <c r="N120" s="4">
        <f t="shared" si="8"/>
        <v>0.7076923076923077</v>
      </c>
      <c r="O120" s="4">
        <f t="shared" si="9"/>
        <v>0.6307692307692307</v>
      </c>
      <c r="P120" s="4">
        <f t="shared" si="10"/>
        <v>0.5538461538461539</v>
      </c>
      <c r="Q120" s="4">
        <f t="shared" si="11"/>
        <v>0.5230769230769231</v>
      </c>
      <c r="R120" s="4">
        <f t="shared" si="12"/>
        <v>0.47692307692307695</v>
      </c>
      <c r="S120" s="4">
        <f t="shared" si="13"/>
        <v>0.4153846153846154</v>
      </c>
      <c r="U120">
        <v>340</v>
      </c>
      <c r="V120">
        <v>310</v>
      </c>
      <c r="W120" s="7">
        <f t="shared" si="14"/>
        <v>1</v>
      </c>
      <c r="X120" s="7">
        <f t="shared" si="15"/>
        <v>1</v>
      </c>
    </row>
    <row r="121" spans="1:24" ht="12.75">
      <c r="A121" t="s">
        <v>4</v>
      </c>
      <c r="B121" t="s">
        <v>2</v>
      </c>
      <c r="C121">
        <v>240</v>
      </c>
      <c r="D121">
        <v>220</v>
      </c>
      <c r="E121">
        <v>200</v>
      </c>
      <c r="F121">
        <v>200</v>
      </c>
      <c r="G121">
        <v>180</v>
      </c>
      <c r="H121">
        <v>150</v>
      </c>
      <c r="J121">
        <v>236</v>
      </c>
      <c r="K121">
        <v>294</v>
      </c>
      <c r="L121">
        <v>236</v>
      </c>
      <c r="M121">
        <v>294</v>
      </c>
      <c r="N121" s="4">
        <f t="shared" si="8"/>
        <v>0.8163265306122449</v>
      </c>
      <c r="O121" s="4">
        <f t="shared" si="9"/>
        <v>0.7482993197278912</v>
      </c>
      <c r="P121" s="4">
        <f t="shared" si="10"/>
        <v>0.6802721088435374</v>
      </c>
      <c r="Q121" s="4">
        <f t="shared" si="11"/>
        <v>0.6802721088435374</v>
      </c>
      <c r="R121" s="4">
        <f t="shared" si="12"/>
        <v>0.6122448979591837</v>
      </c>
      <c r="S121" s="4">
        <f t="shared" si="13"/>
        <v>0.5102040816326531</v>
      </c>
      <c r="U121">
        <v>200</v>
      </c>
      <c r="V121">
        <v>180</v>
      </c>
      <c r="W121" s="7">
        <f t="shared" si="14"/>
        <v>1</v>
      </c>
      <c r="X121" s="7">
        <f t="shared" si="15"/>
        <v>1</v>
      </c>
    </row>
    <row r="122" spans="1:24" ht="12.75">
      <c r="A122" t="s">
        <v>4</v>
      </c>
      <c r="B122" t="s">
        <v>35</v>
      </c>
      <c r="C122">
        <v>410</v>
      </c>
      <c r="D122">
        <v>360</v>
      </c>
      <c r="E122">
        <v>320</v>
      </c>
      <c r="F122">
        <v>310</v>
      </c>
      <c r="G122">
        <v>270</v>
      </c>
      <c r="H122">
        <v>240</v>
      </c>
      <c r="J122">
        <v>370</v>
      </c>
      <c r="K122">
        <v>454</v>
      </c>
      <c r="L122">
        <v>370</v>
      </c>
      <c r="M122">
        <v>454</v>
      </c>
      <c r="N122" s="4">
        <f t="shared" si="8"/>
        <v>0.9030837004405287</v>
      </c>
      <c r="O122" s="4">
        <f t="shared" si="9"/>
        <v>0.7929515418502202</v>
      </c>
      <c r="P122" s="4">
        <f t="shared" si="10"/>
        <v>0.7048458149779736</v>
      </c>
      <c r="Q122" s="4">
        <f t="shared" si="11"/>
        <v>0.6828193832599119</v>
      </c>
      <c r="R122" s="4">
        <f t="shared" si="12"/>
        <v>0.5947136563876652</v>
      </c>
      <c r="S122" s="4">
        <f t="shared" si="13"/>
        <v>0.5286343612334802</v>
      </c>
      <c r="U122">
        <v>310</v>
      </c>
      <c r="V122">
        <v>270</v>
      </c>
      <c r="W122" s="7">
        <f t="shared" si="14"/>
        <v>1</v>
      </c>
      <c r="X122" s="7">
        <f t="shared" si="15"/>
        <v>1</v>
      </c>
    </row>
    <row r="123" spans="1:24" ht="12.75">
      <c r="A123" t="s">
        <v>4</v>
      </c>
      <c r="B123" t="s">
        <v>101</v>
      </c>
      <c r="C123">
        <v>440</v>
      </c>
      <c r="D123">
        <v>390</v>
      </c>
      <c r="E123">
        <v>340</v>
      </c>
      <c r="F123">
        <v>330</v>
      </c>
      <c r="G123">
        <v>290</v>
      </c>
      <c r="H123">
        <v>260</v>
      </c>
      <c r="J123">
        <v>400</v>
      </c>
      <c r="K123">
        <v>490</v>
      </c>
      <c r="L123">
        <v>483</v>
      </c>
      <c r="M123">
        <v>590</v>
      </c>
      <c r="N123" s="4">
        <f t="shared" si="8"/>
        <v>0.7457627118644068</v>
      </c>
      <c r="O123" s="4">
        <f t="shared" si="9"/>
        <v>0.6610169491525424</v>
      </c>
      <c r="P123" s="4">
        <f t="shared" si="10"/>
        <v>0.576271186440678</v>
      </c>
      <c r="Q123" s="4">
        <f t="shared" si="11"/>
        <v>0.559322033898305</v>
      </c>
      <c r="R123" s="4">
        <f t="shared" si="12"/>
        <v>0.4915254237288136</v>
      </c>
      <c r="S123" s="4">
        <f t="shared" si="13"/>
        <v>0.4406779661016949</v>
      </c>
      <c r="U123">
        <v>330</v>
      </c>
      <c r="V123">
        <v>290</v>
      </c>
      <c r="W123" s="7">
        <f t="shared" si="14"/>
        <v>1</v>
      </c>
      <c r="X123" s="7">
        <f t="shared" si="15"/>
        <v>1</v>
      </c>
    </row>
    <row r="124" spans="1:24" ht="12.75">
      <c r="A124" t="s">
        <v>4</v>
      </c>
      <c r="B124" t="s">
        <v>95</v>
      </c>
      <c r="C124">
        <v>330</v>
      </c>
      <c r="D124">
        <v>290</v>
      </c>
      <c r="E124">
        <v>250</v>
      </c>
      <c r="F124">
        <v>250</v>
      </c>
      <c r="G124">
        <v>220</v>
      </c>
      <c r="H124">
        <v>190</v>
      </c>
      <c r="J124">
        <v>295</v>
      </c>
      <c r="K124">
        <v>364</v>
      </c>
      <c r="L124">
        <v>295</v>
      </c>
      <c r="M124">
        <v>364</v>
      </c>
      <c r="N124" s="4">
        <f t="shared" si="8"/>
        <v>0.9065934065934066</v>
      </c>
      <c r="O124" s="4">
        <f t="shared" si="9"/>
        <v>0.7967032967032966</v>
      </c>
      <c r="P124" s="4">
        <f t="shared" si="10"/>
        <v>0.6868131868131868</v>
      </c>
      <c r="Q124" s="4">
        <f t="shared" si="11"/>
        <v>0.6868131868131868</v>
      </c>
      <c r="R124" s="4">
        <f t="shared" si="12"/>
        <v>0.6043956043956044</v>
      </c>
      <c r="S124" s="4">
        <f t="shared" si="13"/>
        <v>0.521978021978022</v>
      </c>
      <c r="U124">
        <v>250</v>
      </c>
      <c r="V124">
        <v>220</v>
      </c>
      <c r="W124" s="7">
        <f t="shared" si="14"/>
        <v>1</v>
      </c>
      <c r="X124" s="7">
        <f t="shared" si="15"/>
        <v>1</v>
      </c>
    </row>
    <row r="125" spans="1:24" ht="12.75">
      <c r="A125" t="s">
        <v>4</v>
      </c>
      <c r="B125" t="s">
        <v>26</v>
      </c>
      <c r="C125">
        <v>330</v>
      </c>
      <c r="D125">
        <v>290</v>
      </c>
      <c r="E125">
        <v>250</v>
      </c>
      <c r="F125">
        <v>250</v>
      </c>
      <c r="G125">
        <v>220</v>
      </c>
      <c r="H125">
        <v>190</v>
      </c>
      <c r="J125">
        <v>295</v>
      </c>
      <c r="K125">
        <v>364</v>
      </c>
      <c r="L125">
        <v>303</v>
      </c>
      <c r="M125">
        <v>374</v>
      </c>
      <c r="N125" s="4">
        <f t="shared" si="8"/>
        <v>0.8823529411764706</v>
      </c>
      <c r="O125" s="4">
        <f t="shared" si="9"/>
        <v>0.7754010695187166</v>
      </c>
      <c r="P125" s="4">
        <f t="shared" si="10"/>
        <v>0.6684491978609626</v>
      </c>
      <c r="Q125" s="4">
        <f t="shared" si="11"/>
        <v>0.6684491978609626</v>
      </c>
      <c r="R125" s="4">
        <f t="shared" si="12"/>
        <v>0.5882352941176471</v>
      </c>
      <c r="S125" s="4">
        <f t="shared" si="13"/>
        <v>0.5080213903743316</v>
      </c>
      <c r="U125">
        <v>250</v>
      </c>
      <c r="V125">
        <v>220</v>
      </c>
      <c r="W125" s="7">
        <f t="shared" si="14"/>
        <v>1</v>
      </c>
      <c r="X125" s="7">
        <f t="shared" si="15"/>
        <v>1</v>
      </c>
    </row>
    <row r="126" spans="1:24" ht="12.75">
      <c r="A126" t="s">
        <v>4</v>
      </c>
      <c r="B126" t="s">
        <v>40</v>
      </c>
      <c r="C126">
        <v>370</v>
      </c>
      <c r="D126">
        <v>330</v>
      </c>
      <c r="E126">
        <v>290</v>
      </c>
      <c r="F126">
        <v>280</v>
      </c>
      <c r="G126">
        <v>250</v>
      </c>
      <c r="H126">
        <v>220</v>
      </c>
      <c r="J126">
        <v>333</v>
      </c>
      <c r="K126">
        <v>410</v>
      </c>
      <c r="L126">
        <v>333</v>
      </c>
      <c r="M126">
        <v>410</v>
      </c>
      <c r="N126" s="4">
        <f t="shared" si="8"/>
        <v>0.9024390243902439</v>
      </c>
      <c r="O126" s="4">
        <f t="shared" si="9"/>
        <v>0.8048780487804879</v>
      </c>
      <c r="P126" s="4">
        <f t="shared" si="10"/>
        <v>0.7073170731707317</v>
      </c>
      <c r="Q126" s="4">
        <f t="shared" si="11"/>
        <v>0.6829268292682927</v>
      </c>
      <c r="R126" s="4">
        <f t="shared" si="12"/>
        <v>0.6097560975609756</v>
      </c>
      <c r="S126" s="4">
        <f t="shared" si="13"/>
        <v>0.5365853658536586</v>
      </c>
      <c r="U126">
        <v>280</v>
      </c>
      <c r="V126">
        <v>250</v>
      </c>
      <c r="W126" s="7">
        <f t="shared" si="14"/>
        <v>1</v>
      </c>
      <c r="X126" s="7">
        <f t="shared" si="15"/>
        <v>1</v>
      </c>
    </row>
    <row r="127" spans="1:24" ht="12.75">
      <c r="A127" t="s">
        <v>4</v>
      </c>
      <c r="B127" t="s">
        <v>49</v>
      </c>
      <c r="J127">
        <v>31</v>
      </c>
      <c r="K127">
        <v>46</v>
      </c>
      <c r="L127">
        <v>31</v>
      </c>
      <c r="M127">
        <v>46</v>
      </c>
      <c r="N127" s="4">
        <f t="shared" si="8"/>
      </c>
      <c r="O127" s="4">
        <f t="shared" si="9"/>
      </c>
      <c r="P127" s="4">
        <f t="shared" si="10"/>
      </c>
      <c r="Q127" s="4">
        <f t="shared" si="11"/>
      </c>
      <c r="R127" s="4">
        <f t="shared" si="12"/>
      </c>
      <c r="S127" s="4">
        <f t="shared" si="13"/>
      </c>
      <c r="W127" s="7">
        <f t="shared" si="14"/>
      </c>
      <c r="X127" s="7">
        <f t="shared" si="15"/>
      </c>
    </row>
    <row r="128" spans="1:24" ht="12.75">
      <c r="A128" t="s">
        <v>4</v>
      </c>
      <c r="B128" t="s">
        <v>104</v>
      </c>
      <c r="C128">
        <v>490</v>
      </c>
      <c r="D128">
        <v>440</v>
      </c>
      <c r="E128">
        <v>380</v>
      </c>
      <c r="F128">
        <v>370</v>
      </c>
      <c r="G128">
        <v>330</v>
      </c>
      <c r="H128">
        <v>290</v>
      </c>
      <c r="J128">
        <v>447</v>
      </c>
      <c r="K128">
        <v>547</v>
      </c>
      <c r="L128">
        <v>561</v>
      </c>
      <c r="M128">
        <v>684</v>
      </c>
      <c r="N128" s="4">
        <f t="shared" si="8"/>
        <v>0.716374269005848</v>
      </c>
      <c r="O128" s="4">
        <f t="shared" si="9"/>
        <v>0.6432748538011696</v>
      </c>
      <c r="P128" s="4">
        <f t="shared" si="10"/>
        <v>0.5555555555555556</v>
      </c>
      <c r="Q128" s="4">
        <f t="shared" si="11"/>
        <v>0.5409356725146199</v>
      </c>
      <c r="R128" s="4">
        <f t="shared" si="12"/>
        <v>0.4824561403508772</v>
      </c>
      <c r="S128" s="4">
        <f t="shared" si="13"/>
        <v>0.4239766081871345</v>
      </c>
      <c r="U128">
        <v>370</v>
      </c>
      <c r="V128">
        <v>330</v>
      </c>
      <c r="W128" s="7">
        <f t="shared" si="14"/>
        <v>1</v>
      </c>
      <c r="X128" s="7">
        <f t="shared" si="15"/>
        <v>1</v>
      </c>
    </row>
    <row r="129" spans="1:24" ht="12.75">
      <c r="A129" t="s">
        <v>4</v>
      </c>
      <c r="B129" t="s">
        <v>19</v>
      </c>
      <c r="C129">
        <v>330</v>
      </c>
      <c r="D129">
        <v>290</v>
      </c>
      <c r="E129">
        <v>260</v>
      </c>
      <c r="F129">
        <v>250</v>
      </c>
      <c r="G129">
        <v>220</v>
      </c>
      <c r="H129">
        <v>190</v>
      </c>
      <c r="J129">
        <v>298</v>
      </c>
      <c r="K129">
        <v>368</v>
      </c>
      <c r="L129">
        <v>298</v>
      </c>
      <c r="M129">
        <v>368</v>
      </c>
      <c r="N129" s="4">
        <f t="shared" si="8"/>
        <v>0.8967391304347826</v>
      </c>
      <c r="O129" s="4">
        <f t="shared" si="9"/>
        <v>0.7880434782608695</v>
      </c>
      <c r="P129" s="4">
        <f t="shared" si="10"/>
        <v>0.7065217391304348</v>
      </c>
      <c r="Q129" s="4">
        <f t="shared" si="11"/>
        <v>0.6793478260869565</v>
      </c>
      <c r="R129" s="4">
        <f t="shared" si="12"/>
        <v>0.5978260869565217</v>
      </c>
      <c r="S129" s="4">
        <f t="shared" si="13"/>
        <v>0.5163043478260869</v>
      </c>
      <c r="U129">
        <v>250</v>
      </c>
      <c r="V129">
        <v>220</v>
      </c>
      <c r="W129" s="7">
        <f t="shared" si="14"/>
        <v>1</v>
      </c>
      <c r="X129" s="7">
        <f t="shared" si="15"/>
        <v>1</v>
      </c>
    </row>
    <row r="130" spans="1:24" ht="12.75">
      <c r="A130" t="s">
        <v>4</v>
      </c>
      <c r="B130" t="s">
        <v>59</v>
      </c>
      <c r="C130">
        <v>220</v>
      </c>
      <c r="D130">
        <v>200</v>
      </c>
      <c r="E130">
        <v>170</v>
      </c>
      <c r="F130">
        <v>160</v>
      </c>
      <c r="G130">
        <v>150</v>
      </c>
      <c r="H130">
        <v>130</v>
      </c>
      <c r="J130">
        <v>195</v>
      </c>
      <c r="K130">
        <v>244</v>
      </c>
      <c r="L130">
        <v>195</v>
      </c>
      <c r="M130">
        <v>244</v>
      </c>
      <c r="N130" s="4">
        <f aca="true" t="shared" si="16" ref="N130:N193">IF(ISBLANK(C130),"",C130/$M130)</f>
        <v>0.9016393442622951</v>
      </c>
      <c r="O130" s="4">
        <f aca="true" t="shared" si="17" ref="O130:O193">IF(ISBLANK(D130),"",D130/$M130)</f>
        <v>0.819672131147541</v>
      </c>
      <c r="P130" s="4">
        <f aca="true" t="shared" si="18" ref="P130:P193">IF(ISBLANK(E130),"",E130/$M130)</f>
        <v>0.6967213114754098</v>
      </c>
      <c r="Q130" s="4">
        <f aca="true" t="shared" si="19" ref="Q130:Q193">IF(ISBLANK(F130),"",F130/$M130)</f>
        <v>0.6557377049180327</v>
      </c>
      <c r="R130" s="4">
        <f aca="true" t="shared" si="20" ref="R130:R193">IF(ISBLANK(G130),"",G130/$M130)</f>
        <v>0.6147540983606558</v>
      </c>
      <c r="S130" s="4">
        <f aca="true" t="shared" si="21" ref="S130:S193">IF(ISBLANK(H130),"",H130/$M130)</f>
        <v>0.5327868852459017</v>
      </c>
      <c r="U130">
        <v>160</v>
      </c>
      <c r="V130">
        <v>150</v>
      </c>
      <c r="W130" s="7">
        <f t="shared" si="14"/>
        <v>1</v>
      </c>
      <c r="X130" s="7">
        <f t="shared" si="15"/>
        <v>1</v>
      </c>
    </row>
    <row r="131" spans="1:24" ht="12.75">
      <c r="A131" t="s">
        <v>4</v>
      </c>
      <c r="B131" t="s">
        <v>117</v>
      </c>
      <c r="C131">
        <v>350</v>
      </c>
      <c r="D131">
        <v>310</v>
      </c>
      <c r="E131">
        <v>270</v>
      </c>
      <c r="F131">
        <v>260</v>
      </c>
      <c r="G131">
        <v>240</v>
      </c>
      <c r="H131">
        <v>210</v>
      </c>
      <c r="J131">
        <v>317</v>
      </c>
      <c r="K131">
        <v>391</v>
      </c>
      <c r="L131">
        <v>327</v>
      </c>
      <c r="M131">
        <v>403</v>
      </c>
      <c r="N131" s="4">
        <f t="shared" si="16"/>
        <v>0.8684863523573201</v>
      </c>
      <c r="O131" s="4">
        <f t="shared" si="17"/>
        <v>0.7692307692307693</v>
      </c>
      <c r="P131" s="4">
        <f t="shared" si="18"/>
        <v>0.6699751861042184</v>
      </c>
      <c r="Q131" s="4">
        <f t="shared" si="19"/>
        <v>0.6451612903225806</v>
      </c>
      <c r="R131" s="4">
        <f t="shared" si="20"/>
        <v>0.5955334987593052</v>
      </c>
      <c r="S131" s="4">
        <f t="shared" si="21"/>
        <v>0.5210918114143921</v>
      </c>
      <c r="U131">
        <v>260</v>
      </c>
      <c r="V131">
        <v>240</v>
      </c>
      <c r="W131" s="7">
        <f aca="true" t="shared" si="22" ref="W131:W194">IF(OR(ISBLANK(F131),ISBLANK(U131)),"",U131/F131)</f>
        <v>1</v>
      </c>
      <c r="X131" s="7">
        <f aca="true" t="shared" si="23" ref="X131:X194">IF(OR(ISBLANK(G131),ISBLANK(V131)),"",V131/G131)</f>
        <v>1</v>
      </c>
    </row>
    <row r="132" spans="1:24" ht="12.75">
      <c r="A132" t="s">
        <v>4</v>
      </c>
      <c r="B132" t="s">
        <v>106</v>
      </c>
      <c r="C132">
        <v>470</v>
      </c>
      <c r="D132">
        <v>420</v>
      </c>
      <c r="E132">
        <v>370</v>
      </c>
      <c r="F132">
        <v>360</v>
      </c>
      <c r="G132">
        <v>320</v>
      </c>
      <c r="H132">
        <v>280</v>
      </c>
      <c r="J132">
        <v>429</v>
      </c>
      <c r="K132">
        <v>525</v>
      </c>
      <c r="L132">
        <v>546</v>
      </c>
      <c r="M132">
        <v>666</v>
      </c>
      <c r="N132" s="4">
        <f t="shared" si="16"/>
        <v>0.7057057057057057</v>
      </c>
      <c r="O132" s="4">
        <f t="shared" si="17"/>
        <v>0.6306306306306306</v>
      </c>
      <c r="P132" s="4">
        <f t="shared" si="18"/>
        <v>0.5555555555555556</v>
      </c>
      <c r="Q132" s="4">
        <f t="shared" si="19"/>
        <v>0.5405405405405406</v>
      </c>
      <c r="R132" s="4">
        <f t="shared" si="20"/>
        <v>0.4804804804804805</v>
      </c>
      <c r="S132" s="4">
        <f t="shared" si="21"/>
        <v>0.42042042042042044</v>
      </c>
      <c r="U132">
        <v>360</v>
      </c>
      <c r="V132">
        <v>320</v>
      </c>
      <c r="W132" s="7">
        <f t="shared" si="22"/>
        <v>1</v>
      </c>
      <c r="X132" s="7">
        <f t="shared" si="23"/>
        <v>1</v>
      </c>
    </row>
    <row r="133" spans="1:24" ht="12.75">
      <c r="A133" t="s">
        <v>4</v>
      </c>
      <c r="B133" t="s">
        <v>107</v>
      </c>
      <c r="C133">
        <v>470</v>
      </c>
      <c r="D133">
        <v>420</v>
      </c>
      <c r="E133">
        <v>360</v>
      </c>
      <c r="F133">
        <v>350</v>
      </c>
      <c r="G133">
        <v>310</v>
      </c>
      <c r="H133">
        <v>270</v>
      </c>
      <c r="J133">
        <v>425</v>
      </c>
      <c r="K133">
        <v>520</v>
      </c>
      <c r="L133">
        <v>542</v>
      </c>
      <c r="M133">
        <v>661</v>
      </c>
      <c r="N133" s="4">
        <f t="shared" si="16"/>
        <v>0.7110438729198184</v>
      </c>
      <c r="O133" s="4">
        <f t="shared" si="17"/>
        <v>0.6354009077155824</v>
      </c>
      <c r="P133" s="4">
        <f t="shared" si="18"/>
        <v>0.5446293494704992</v>
      </c>
      <c r="Q133" s="4">
        <f t="shared" si="19"/>
        <v>0.529500756429652</v>
      </c>
      <c r="R133" s="4">
        <f t="shared" si="20"/>
        <v>0.4689863842662632</v>
      </c>
      <c r="S133" s="4">
        <f t="shared" si="21"/>
        <v>0.4084720121028744</v>
      </c>
      <c r="U133">
        <v>350</v>
      </c>
      <c r="V133">
        <v>310</v>
      </c>
      <c r="W133" s="7">
        <f t="shared" si="22"/>
        <v>1</v>
      </c>
      <c r="X133" s="7">
        <f t="shared" si="23"/>
        <v>1</v>
      </c>
    </row>
    <row r="134" spans="1:24" ht="12.75">
      <c r="A134" t="s">
        <v>4</v>
      </c>
      <c r="B134" t="s">
        <v>42</v>
      </c>
      <c r="C134">
        <v>180</v>
      </c>
      <c r="D134">
        <v>160</v>
      </c>
      <c r="E134">
        <v>140</v>
      </c>
      <c r="F134">
        <v>140</v>
      </c>
      <c r="G134">
        <v>120</v>
      </c>
      <c r="H134">
        <v>110</v>
      </c>
      <c r="J134">
        <v>159</v>
      </c>
      <c r="K134">
        <v>201</v>
      </c>
      <c r="L134">
        <v>159</v>
      </c>
      <c r="M134">
        <v>201</v>
      </c>
      <c r="N134" s="4">
        <f t="shared" si="16"/>
        <v>0.8955223880597015</v>
      </c>
      <c r="O134" s="4">
        <f t="shared" si="17"/>
        <v>0.7960199004975125</v>
      </c>
      <c r="P134" s="4">
        <f t="shared" si="18"/>
        <v>0.6965174129353234</v>
      </c>
      <c r="Q134" s="4">
        <f t="shared" si="19"/>
        <v>0.6965174129353234</v>
      </c>
      <c r="R134" s="4">
        <f t="shared" si="20"/>
        <v>0.5970149253731343</v>
      </c>
      <c r="S134" s="4">
        <f t="shared" si="21"/>
        <v>0.5472636815920398</v>
      </c>
      <c r="U134">
        <v>140</v>
      </c>
      <c r="V134">
        <v>120</v>
      </c>
      <c r="W134" s="7">
        <f t="shared" si="22"/>
        <v>1</v>
      </c>
      <c r="X134" s="7">
        <f t="shared" si="23"/>
        <v>1</v>
      </c>
    </row>
    <row r="135" spans="1:24" ht="12.75">
      <c r="A135" t="s">
        <v>4</v>
      </c>
      <c r="B135" t="s">
        <v>94</v>
      </c>
      <c r="C135">
        <v>350</v>
      </c>
      <c r="D135">
        <v>310</v>
      </c>
      <c r="E135">
        <v>270</v>
      </c>
      <c r="F135">
        <v>260</v>
      </c>
      <c r="G135">
        <v>230</v>
      </c>
      <c r="H135">
        <v>200</v>
      </c>
      <c r="J135">
        <v>315</v>
      </c>
      <c r="K135">
        <v>388</v>
      </c>
      <c r="L135">
        <v>315</v>
      </c>
      <c r="M135">
        <v>388</v>
      </c>
      <c r="N135" s="4">
        <f t="shared" si="16"/>
        <v>0.9020618556701031</v>
      </c>
      <c r="O135" s="4">
        <f t="shared" si="17"/>
        <v>0.7989690721649485</v>
      </c>
      <c r="P135" s="4">
        <f t="shared" si="18"/>
        <v>0.6958762886597938</v>
      </c>
      <c r="Q135" s="4">
        <f t="shared" si="19"/>
        <v>0.6701030927835051</v>
      </c>
      <c r="R135" s="4">
        <f t="shared" si="20"/>
        <v>0.5927835051546392</v>
      </c>
      <c r="S135" s="4">
        <f t="shared" si="21"/>
        <v>0.5154639175257731</v>
      </c>
      <c r="U135">
        <v>260</v>
      </c>
      <c r="V135">
        <v>230</v>
      </c>
      <c r="W135" s="7">
        <f t="shared" si="22"/>
        <v>1</v>
      </c>
      <c r="X135" s="7">
        <f t="shared" si="23"/>
        <v>1</v>
      </c>
    </row>
    <row r="136" spans="1:24" ht="12.75">
      <c r="A136" t="s">
        <v>4</v>
      </c>
      <c r="B136" t="s">
        <v>53</v>
      </c>
      <c r="C136">
        <v>85</v>
      </c>
      <c r="D136">
        <v>75</v>
      </c>
      <c r="E136">
        <v>65</v>
      </c>
      <c r="F136">
        <v>60</v>
      </c>
      <c r="G136">
        <v>55</v>
      </c>
      <c r="H136">
        <v>50</v>
      </c>
      <c r="J136">
        <v>68</v>
      </c>
      <c r="K136">
        <v>91</v>
      </c>
      <c r="L136">
        <v>68</v>
      </c>
      <c r="M136">
        <v>91</v>
      </c>
      <c r="N136" s="4">
        <f t="shared" si="16"/>
        <v>0.9340659340659341</v>
      </c>
      <c r="O136" s="4">
        <f t="shared" si="17"/>
        <v>0.8241758241758241</v>
      </c>
      <c r="P136" s="4">
        <f t="shared" si="18"/>
        <v>0.7142857142857143</v>
      </c>
      <c r="Q136" s="4">
        <f t="shared" si="19"/>
        <v>0.6593406593406593</v>
      </c>
      <c r="R136" s="4">
        <f t="shared" si="20"/>
        <v>0.6043956043956044</v>
      </c>
      <c r="S136" s="4">
        <f t="shared" si="21"/>
        <v>0.5494505494505495</v>
      </c>
      <c r="U136">
        <v>60</v>
      </c>
      <c r="V136">
        <v>55</v>
      </c>
      <c r="W136" s="7">
        <f t="shared" si="22"/>
        <v>1</v>
      </c>
      <c r="X136" s="7">
        <f t="shared" si="23"/>
        <v>1</v>
      </c>
    </row>
    <row r="137" spans="1:24" ht="12.75">
      <c r="A137" t="s">
        <v>4</v>
      </c>
      <c r="B137" t="s">
        <v>5</v>
      </c>
      <c r="C137">
        <v>320</v>
      </c>
      <c r="D137">
        <v>280</v>
      </c>
      <c r="E137">
        <v>250</v>
      </c>
      <c r="F137">
        <v>240</v>
      </c>
      <c r="G137">
        <v>210</v>
      </c>
      <c r="H137">
        <v>180</v>
      </c>
      <c r="J137">
        <v>285</v>
      </c>
      <c r="K137">
        <v>352</v>
      </c>
      <c r="L137">
        <v>295</v>
      </c>
      <c r="M137">
        <v>364</v>
      </c>
      <c r="N137" s="4">
        <f t="shared" si="16"/>
        <v>0.8791208791208791</v>
      </c>
      <c r="O137" s="4">
        <f t="shared" si="17"/>
        <v>0.7692307692307693</v>
      </c>
      <c r="P137" s="4">
        <f t="shared" si="18"/>
        <v>0.6868131868131868</v>
      </c>
      <c r="Q137" s="4">
        <f t="shared" si="19"/>
        <v>0.6593406593406593</v>
      </c>
      <c r="R137" s="4">
        <f t="shared" si="20"/>
        <v>0.5769230769230769</v>
      </c>
      <c r="S137" s="4">
        <f t="shared" si="21"/>
        <v>0.4945054945054945</v>
      </c>
      <c r="U137">
        <v>240</v>
      </c>
      <c r="V137">
        <v>210</v>
      </c>
      <c r="W137" s="7">
        <f t="shared" si="22"/>
        <v>1</v>
      </c>
      <c r="X137" s="7">
        <f t="shared" si="23"/>
        <v>1</v>
      </c>
    </row>
    <row r="138" spans="1:24" ht="12.75">
      <c r="A138" t="s">
        <v>4</v>
      </c>
      <c r="B138" t="s">
        <v>82</v>
      </c>
      <c r="C138">
        <v>390</v>
      </c>
      <c r="D138">
        <v>350</v>
      </c>
      <c r="E138">
        <v>300</v>
      </c>
      <c r="F138">
        <v>290</v>
      </c>
      <c r="G138">
        <v>260</v>
      </c>
      <c r="H138">
        <v>230</v>
      </c>
      <c r="J138">
        <v>353</v>
      </c>
      <c r="K138">
        <v>434</v>
      </c>
      <c r="L138">
        <v>353</v>
      </c>
      <c r="M138">
        <v>434</v>
      </c>
      <c r="N138" s="4">
        <f t="shared" si="16"/>
        <v>0.8986175115207373</v>
      </c>
      <c r="O138" s="4">
        <f t="shared" si="17"/>
        <v>0.8064516129032258</v>
      </c>
      <c r="P138" s="4">
        <f t="shared" si="18"/>
        <v>0.6912442396313364</v>
      </c>
      <c r="Q138" s="4">
        <f t="shared" si="19"/>
        <v>0.6682027649769585</v>
      </c>
      <c r="R138" s="4">
        <f t="shared" si="20"/>
        <v>0.5990783410138248</v>
      </c>
      <c r="S138" s="4">
        <f t="shared" si="21"/>
        <v>0.5299539170506913</v>
      </c>
      <c r="U138">
        <v>290</v>
      </c>
      <c r="V138">
        <v>260</v>
      </c>
      <c r="W138" s="7">
        <f t="shared" si="22"/>
        <v>1</v>
      </c>
      <c r="X138" s="7">
        <f t="shared" si="23"/>
        <v>1</v>
      </c>
    </row>
    <row r="139" spans="1:24" ht="12.75">
      <c r="A139" t="s">
        <v>4</v>
      </c>
      <c r="B139" t="s">
        <v>9</v>
      </c>
      <c r="C139">
        <v>270</v>
      </c>
      <c r="D139">
        <v>240</v>
      </c>
      <c r="E139">
        <v>210</v>
      </c>
      <c r="F139">
        <v>200</v>
      </c>
      <c r="G139">
        <v>180</v>
      </c>
      <c r="H139">
        <v>160</v>
      </c>
      <c r="J139">
        <v>242</v>
      </c>
      <c r="K139">
        <v>301</v>
      </c>
      <c r="L139">
        <v>242</v>
      </c>
      <c r="M139">
        <v>301</v>
      </c>
      <c r="N139" s="4">
        <f t="shared" si="16"/>
        <v>0.8970099667774086</v>
      </c>
      <c r="O139" s="4">
        <f t="shared" si="17"/>
        <v>0.7973421926910299</v>
      </c>
      <c r="P139" s="4">
        <f t="shared" si="18"/>
        <v>0.6976744186046512</v>
      </c>
      <c r="Q139" s="4">
        <f t="shared" si="19"/>
        <v>0.6644518272425249</v>
      </c>
      <c r="R139" s="4">
        <f t="shared" si="20"/>
        <v>0.5980066445182725</v>
      </c>
      <c r="S139" s="4">
        <f t="shared" si="21"/>
        <v>0.53156146179402</v>
      </c>
      <c r="U139">
        <v>200</v>
      </c>
      <c r="V139">
        <v>180</v>
      </c>
      <c r="W139" s="7">
        <f t="shared" si="22"/>
        <v>1</v>
      </c>
      <c r="X139" s="7">
        <f t="shared" si="23"/>
        <v>1</v>
      </c>
    </row>
    <row r="140" spans="1:24" ht="12.75">
      <c r="A140" t="s">
        <v>4</v>
      </c>
      <c r="B140" t="s">
        <v>14</v>
      </c>
      <c r="C140">
        <v>350</v>
      </c>
      <c r="D140">
        <v>310</v>
      </c>
      <c r="E140">
        <v>270</v>
      </c>
      <c r="F140">
        <v>240</v>
      </c>
      <c r="G140">
        <v>220</v>
      </c>
      <c r="H140">
        <v>200</v>
      </c>
      <c r="J140">
        <v>268</v>
      </c>
      <c r="K140">
        <v>332</v>
      </c>
      <c r="L140">
        <v>268</v>
      </c>
      <c r="M140">
        <v>332</v>
      </c>
      <c r="N140" s="4">
        <f t="shared" si="16"/>
        <v>1.0542168674698795</v>
      </c>
      <c r="O140" s="4">
        <f t="shared" si="17"/>
        <v>0.9337349397590361</v>
      </c>
      <c r="P140" s="4">
        <f t="shared" si="18"/>
        <v>0.8132530120481928</v>
      </c>
      <c r="Q140" s="4">
        <f t="shared" si="19"/>
        <v>0.7228915662650602</v>
      </c>
      <c r="R140" s="4">
        <f t="shared" si="20"/>
        <v>0.6626506024096386</v>
      </c>
      <c r="S140" s="4">
        <f t="shared" si="21"/>
        <v>0.6024096385542169</v>
      </c>
      <c r="U140">
        <v>240</v>
      </c>
      <c r="V140">
        <v>220</v>
      </c>
      <c r="W140" s="7">
        <f t="shared" si="22"/>
        <v>1</v>
      </c>
      <c r="X140" s="7">
        <f t="shared" si="23"/>
        <v>1</v>
      </c>
    </row>
    <row r="141" spans="1:24" ht="12.75">
      <c r="A141" t="s">
        <v>4</v>
      </c>
      <c r="B141" t="s">
        <v>37</v>
      </c>
      <c r="C141">
        <v>320</v>
      </c>
      <c r="D141">
        <v>280</v>
      </c>
      <c r="E141">
        <v>250</v>
      </c>
      <c r="F141">
        <v>240</v>
      </c>
      <c r="G141">
        <v>210</v>
      </c>
      <c r="H141">
        <v>180</v>
      </c>
      <c r="J141">
        <v>240</v>
      </c>
      <c r="K141">
        <v>298</v>
      </c>
      <c r="L141">
        <v>284</v>
      </c>
      <c r="M141">
        <v>351</v>
      </c>
      <c r="N141" s="4">
        <f t="shared" si="16"/>
        <v>0.9116809116809117</v>
      </c>
      <c r="O141" s="4">
        <f t="shared" si="17"/>
        <v>0.7977207977207977</v>
      </c>
      <c r="P141" s="4">
        <f t="shared" si="18"/>
        <v>0.7122507122507122</v>
      </c>
      <c r="Q141" s="4">
        <f t="shared" si="19"/>
        <v>0.6837606837606838</v>
      </c>
      <c r="R141" s="4">
        <f t="shared" si="20"/>
        <v>0.5982905982905983</v>
      </c>
      <c r="S141" s="4">
        <f t="shared" si="21"/>
        <v>0.5128205128205128</v>
      </c>
      <c r="U141">
        <v>240</v>
      </c>
      <c r="V141">
        <v>210</v>
      </c>
      <c r="W141" s="7">
        <f t="shared" si="22"/>
        <v>1</v>
      </c>
      <c r="X141" s="7">
        <f t="shared" si="23"/>
        <v>1</v>
      </c>
    </row>
    <row r="142" spans="1:24" ht="12.75">
      <c r="A142" t="s">
        <v>4</v>
      </c>
      <c r="B142" t="s">
        <v>27</v>
      </c>
      <c r="C142">
        <v>350</v>
      </c>
      <c r="D142">
        <v>310</v>
      </c>
      <c r="E142">
        <v>270</v>
      </c>
      <c r="F142">
        <v>260</v>
      </c>
      <c r="G142">
        <v>240</v>
      </c>
      <c r="H142">
        <v>210</v>
      </c>
      <c r="J142">
        <v>317</v>
      </c>
      <c r="K142">
        <v>391</v>
      </c>
      <c r="L142">
        <v>400</v>
      </c>
      <c r="M142">
        <v>490</v>
      </c>
      <c r="N142" s="4">
        <f t="shared" si="16"/>
        <v>0.7142857142857143</v>
      </c>
      <c r="O142" s="4">
        <f t="shared" si="17"/>
        <v>0.6326530612244898</v>
      </c>
      <c r="P142" s="4">
        <f t="shared" si="18"/>
        <v>0.5510204081632653</v>
      </c>
      <c r="Q142" s="4">
        <f t="shared" si="19"/>
        <v>0.5306122448979592</v>
      </c>
      <c r="R142" s="4">
        <f t="shared" si="20"/>
        <v>0.4897959183673469</v>
      </c>
      <c r="S142" s="4">
        <f t="shared" si="21"/>
        <v>0.42857142857142855</v>
      </c>
      <c r="U142">
        <v>260</v>
      </c>
      <c r="V142">
        <v>240</v>
      </c>
      <c r="W142" s="7">
        <f t="shared" si="22"/>
        <v>1</v>
      </c>
      <c r="X142" s="7">
        <f t="shared" si="23"/>
        <v>1</v>
      </c>
    </row>
    <row r="143" spans="1:24" ht="12.75">
      <c r="A143" t="s">
        <v>4</v>
      </c>
      <c r="B143" t="s">
        <v>81</v>
      </c>
      <c r="C143">
        <v>480</v>
      </c>
      <c r="D143">
        <v>430</v>
      </c>
      <c r="E143">
        <v>380</v>
      </c>
      <c r="F143">
        <v>360</v>
      </c>
      <c r="G143">
        <v>320</v>
      </c>
      <c r="H143">
        <v>280</v>
      </c>
      <c r="J143">
        <v>419</v>
      </c>
      <c r="K143">
        <v>513</v>
      </c>
      <c r="L143">
        <v>439</v>
      </c>
      <c r="M143">
        <v>537</v>
      </c>
      <c r="N143" s="4">
        <f t="shared" si="16"/>
        <v>0.8938547486033519</v>
      </c>
      <c r="O143" s="4">
        <f t="shared" si="17"/>
        <v>0.8007448789571695</v>
      </c>
      <c r="P143" s="4">
        <f t="shared" si="18"/>
        <v>0.707635009310987</v>
      </c>
      <c r="Q143" s="4">
        <f t="shared" si="19"/>
        <v>0.6703910614525139</v>
      </c>
      <c r="R143" s="4">
        <f t="shared" si="20"/>
        <v>0.595903165735568</v>
      </c>
      <c r="S143" s="4">
        <f t="shared" si="21"/>
        <v>0.521415270018622</v>
      </c>
      <c r="U143">
        <v>360</v>
      </c>
      <c r="V143">
        <v>320</v>
      </c>
      <c r="W143" s="7">
        <f t="shared" si="22"/>
        <v>1</v>
      </c>
      <c r="X143" s="7">
        <f t="shared" si="23"/>
        <v>1</v>
      </c>
    </row>
    <row r="144" spans="1:24" ht="12.75">
      <c r="A144" t="s">
        <v>4</v>
      </c>
      <c r="B144" t="s">
        <v>33</v>
      </c>
      <c r="C144">
        <v>300</v>
      </c>
      <c r="D144">
        <v>260</v>
      </c>
      <c r="E144">
        <v>230</v>
      </c>
      <c r="F144">
        <v>220</v>
      </c>
      <c r="G144">
        <v>200</v>
      </c>
      <c r="H144">
        <v>170</v>
      </c>
      <c r="J144">
        <v>264</v>
      </c>
      <c r="K144">
        <v>327</v>
      </c>
      <c r="L144">
        <v>264</v>
      </c>
      <c r="M144">
        <v>327</v>
      </c>
      <c r="N144" s="4">
        <f t="shared" si="16"/>
        <v>0.9174311926605505</v>
      </c>
      <c r="O144" s="4">
        <f t="shared" si="17"/>
        <v>0.7951070336391437</v>
      </c>
      <c r="P144" s="4">
        <f t="shared" si="18"/>
        <v>0.7033639143730887</v>
      </c>
      <c r="Q144" s="4">
        <f t="shared" si="19"/>
        <v>0.672782874617737</v>
      </c>
      <c r="R144" s="4">
        <f t="shared" si="20"/>
        <v>0.6116207951070336</v>
      </c>
      <c r="S144" s="4">
        <f t="shared" si="21"/>
        <v>0.5198776758409785</v>
      </c>
      <c r="U144">
        <v>220</v>
      </c>
      <c r="V144">
        <v>200</v>
      </c>
      <c r="W144" s="7">
        <f t="shared" si="22"/>
        <v>1</v>
      </c>
      <c r="X144" s="7">
        <f t="shared" si="23"/>
        <v>1</v>
      </c>
    </row>
    <row r="145" spans="1:24" ht="12.75">
      <c r="A145" t="s">
        <v>4</v>
      </c>
      <c r="B145" t="s">
        <v>6</v>
      </c>
      <c r="C145">
        <v>150</v>
      </c>
      <c r="D145">
        <v>140</v>
      </c>
      <c r="E145">
        <v>120</v>
      </c>
      <c r="F145">
        <v>110</v>
      </c>
      <c r="G145">
        <v>100</v>
      </c>
      <c r="H145">
        <v>90</v>
      </c>
      <c r="J145">
        <v>132</v>
      </c>
      <c r="K145">
        <v>169</v>
      </c>
      <c r="L145">
        <v>132</v>
      </c>
      <c r="M145">
        <v>169</v>
      </c>
      <c r="N145" s="4">
        <f t="shared" si="16"/>
        <v>0.8875739644970414</v>
      </c>
      <c r="O145" s="4">
        <f t="shared" si="17"/>
        <v>0.8284023668639053</v>
      </c>
      <c r="P145" s="4">
        <f t="shared" si="18"/>
        <v>0.7100591715976331</v>
      </c>
      <c r="Q145" s="4">
        <f t="shared" si="19"/>
        <v>0.650887573964497</v>
      </c>
      <c r="R145" s="4">
        <f t="shared" si="20"/>
        <v>0.591715976331361</v>
      </c>
      <c r="S145" s="4">
        <f t="shared" si="21"/>
        <v>0.5325443786982249</v>
      </c>
      <c r="U145">
        <v>110</v>
      </c>
      <c r="V145">
        <v>100</v>
      </c>
      <c r="W145" s="7">
        <f t="shared" si="22"/>
        <v>1</v>
      </c>
      <c r="X145" s="7">
        <f t="shared" si="23"/>
        <v>1</v>
      </c>
    </row>
    <row r="146" spans="1:24" ht="12.75">
      <c r="A146" t="s">
        <v>4</v>
      </c>
      <c r="B146" t="s">
        <v>47</v>
      </c>
      <c r="C146">
        <v>65</v>
      </c>
      <c r="D146">
        <v>60</v>
      </c>
      <c r="E146">
        <v>55</v>
      </c>
      <c r="F146">
        <v>60</v>
      </c>
      <c r="G146">
        <v>55</v>
      </c>
      <c r="H146">
        <v>45</v>
      </c>
      <c r="J146">
        <v>65</v>
      </c>
      <c r="K146">
        <v>88</v>
      </c>
      <c r="L146">
        <v>65</v>
      </c>
      <c r="M146">
        <v>88</v>
      </c>
      <c r="N146" s="4">
        <f t="shared" si="16"/>
        <v>0.7386363636363636</v>
      </c>
      <c r="O146" s="4">
        <f t="shared" si="17"/>
        <v>0.6818181818181818</v>
      </c>
      <c r="P146" s="4">
        <f t="shared" si="18"/>
        <v>0.625</v>
      </c>
      <c r="Q146" s="4">
        <f t="shared" si="19"/>
        <v>0.6818181818181818</v>
      </c>
      <c r="R146" s="4">
        <f t="shared" si="20"/>
        <v>0.625</v>
      </c>
      <c r="S146" s="4">
        <f t="shared" si="21"/>
        <v>0.5113636363636364</v>
      </c>
      <c r="U146">
        <v>60</v>
      </c>
      <c r="V146">
        <v>55</v>
      </c>
      <c r="W146" s="7">
        <f t="shared" si="22"/>
        <v>1</v>
      </c>
      <c r="X146" s="7">
        <f t="shared" si="23"/>
        <v>1</v>
      </c>
    </row>
    <row r="147" spans="1:24" ht="12.75">
      <c r="A147" t="s">
        <v>4</v>
      </c>
      <c r="B147" t="s">
        <v>23</v>
      </c>
      <c r="C147">
        <v>320</v>
      </c>
      <c r="D147">
        <v>280</v>
      </c>
      <c r="E147">
        <v>250</v>
      </c>
      <c r="F147">
        <v>250</v>
      </c>
      <c r="G147">
        <v>230</v>
      </c>
      <c r="H147">
        <v>210</v>
      </c>
      <c r="J147">
        <v>286</v>
      </c>
      <c r="K147">
        <v>354</v>
      </c>
      <c r="L147">
        <v>286</v>
      </c>
      <c r="M147">
        <v>354</v>
      </c>
      <c r="N147" s="4">
        <f t="shared" si="16"/>
        <v>0.903954802259887</v>
      </c>
      <c r="O147" s="4">
        <f t="shared" si="17"/>
        <v>0.7909604519774012</v>
      </c>
      <c r="P147" s="4">
        <f t="shared" si="18"/>
        <v>0.7062146892655368</v>
      </c>
      <c r="Q147" s="4">
        <f t="shared" si="19"/>
        <v>0.7062146892655368</v>
      </c>
      <c r="R147" s="4">
        <f t="shared" si="20"/>
        <v>0.6497175141242938</v>
      </c>
      <c r="S147" s="4">
        <f t="shared" si="21"/>
        <v>0.5932203389830508</v>
      </c>
      <c r="U147">
        <v>250</v>
      </c>
      <c r="V147">
        <v>230</v>
      </c>
      <c r="W147" s="7">
        <f t="shared" si="22"/>
        <v>1</v>
      </c>
      <c r="X147" s="7">
        <f t="shared" si="23"/>
        <v>1</v>
      </c>
    </row>
    <row r="148" spans="1:24" ht="12.75">
      <c r="A148" t="s">
        <v>4</v>
      </c>
      <c r="B148" t="s">
        <v>3</v>
      </c>
      <c r="C148">
        <v>330</v>
      </c>
      <c r="D148">
        <v>290</v>
      </c>
      <c r="E148">
        <v>250</v>
      </c>
      <c r="F148">
        <v>250</v>
      </c>
      <c r="G148">
        <v>220</v>
      </c>
      <c r="H148">
        <v>190</v>
      </c>
      <c r="J148">
        <v>294</v>
      </c>
      <c r="K148">
        <v>363</v>
      </c>
      <c r="L148">
        <v>294</v>
      </c>
      <c r="M148">
        <v>363</v>
      </c>
      <c r="N148" s="4">
        <f t="shared" si="16"/>
        <v>0.9090909090909091</v>
      </c>
      <c r="O148" s="4">
        <f t="shared" si="17"/>
        <v>0.7988980716253443</v>
      </c>
      <c r="P148" s="4">
        <f t="shared" si="18"/>
        <v>0.6887052341597796</v>
      </c>
      <c r="Q148" s="4">
        <f t="shared" si="19"/>
        <v>0.6887052341597796</v>
      </c>
      <c r="R148" s="4">
        <f t="shared" si="20"/>
        <v>0.6060606060606061</v>
      </c>
      <c r="S148" s="4">
        <f t="shared" si="21"/>
        <v>0.5234159779614325</v>
      </c>
      <c r="U148">
        <v>250</v>
      </c>
      <c r="V148">
        <v>220</v>
      </c>
      <c r="W148" s="7">
        <f t="shared" si="22"/>
        <v>1</v>
      </c>
      <c r="X148" s="7">
        <f t="shared" si="23"/>
        <v>1</v>
      </c>
    </row>
    <row r="149" spans="1:24" ht="12.75">
      <c r="A149" t="s">
        <v>4</v>
      </c>
      <c r="B149" t="s">
        <v>103</v>
      </c>
      <c r="C149">
        <v>480</v>
      </c>
      <c r="D149">
        <v>420</v>
      </c>
      <c r="E149">
        <v>370</v>
      </c>
      <c r="F149">
        <v>360</v>
      </c>
      <c r="G149">
        <v>320</v>
      </c>
      <c r="H149">
        <v>280</v>
      </c>
      <c r="J149">
        <v>431</v>
      </c>
      <c r="K149">
        <v>528</v>
      </c>
      <c r="L149">
        <v>548</v>
      </c>
      <c r="M149">
        <v>668</v>
      </c>
      <c r="N149" s="4">
        <f t="shared" si="16"/>
        <v>0.718562874251497</v>
      </c>
      <c r="O149" s="4">
        <f t="shared" si="17"/>
        <v>0.6287425149700598</v>
      </c>
      <c r="P149" s="4">
        <f t="shared" si="18"/>
        <v>0.5538922155688623</v>
      </c>
      <c r="Q149" s="4">
        <f t="shared" si="19"/>
        <v>0.5389221556886228</v>
      </c>
      <c r="R149" s="4">
        <f t="shared" si="20"/>
        <v>0.47904191616766467</v>
      </c>
      <c r="S149" s="4">
        <f t="shared" si="21"/>
        <v>0.41916167664670656</v>
      </c>
      <c r="U149">
        <v>360</v>
      </c>
      <c r="V149">
        <v>320</v>
      </c>
      <c r="W149" s="7">
        <f t="shared" si="22"/>
        <v>1</v>
      </c>
      <c r="X149" s="7">
        <f t="shared" si="23"/>
        <v>1</v>
      </c>
    </row>
    <row r="150" spans="1:24" ht="12.75">
      <c r="A150" t="s">
        <v>4</v>
      </c>
      <c r="B150" t="s">
        <v>63</v>
      </c>
      <c r="C150">
        <v>230</v>
      </c>
      <c r="D150">
        <v>200</v>
      </c>
      <c r="E150">
        <v>180</v>
      </c>
      <c r="F150">
        <v>170</v>
      </c>
      <c r="G150">
        <v>150</v>
      </c>
      <c r="H150">
        <v>130</v>
      </c>
      <c r="J150">
        <v>189</v>
      </c>
      <c r="K150">
        <v>237</v>
      </c>
      <c r="L150">
        <v>200</v>
      </c>
      <c r="M150">
        <v>250</v>
      </c>
      <c r="N150" s="4">
        <f t="shared" si="16"/>
        <v>0.92</v>
      </c>
      <c r="O150" s="4">
        <f t="shared" si="17"/>
        <v>0.8</v>
      </c>
      <c r="P150" s="4">
        <f t="shared" si="18"/>
        <v>0.72</v>
      </c>
      <c r="Q150" s="4">
        <f t="shared" si="19"/>
        <v>0.68</v>
      </c>
      <c r="R150" s="4">
        <f t="shared" si="20"/>
        <v>0.6</v>
      </c>
      <c r="S150" s="4">
        <f t="shared" si="21"/>
        <v>0.52</v>
      </c>
      <c r="U150">
        <v>170</v>
      </c>
      <c r="V150">
        <v>150</v>
      </c>
      <c r="W150" s="7">
        <f t="shared" si="22"/>
        <v>1</v>
      </c>
      <c r="X150" s="7">
        <f t="shared" si="23"/>
        <v>1</v>
      </c>
    </row>
    <row r="151" spans="1:24" ht="12.75">
      <c r="A151" t="s">
        <v>4</v>
      </c>
      <c r="B151" t="s">
        <v>24</v>
      </c>
      <c r="C151">
        <v>320</v>
      </c>
      <c r="D151">
        <v>280</v>
      </c>
      <c r="E151">
        <v>250</v>
      </c>
      <c r="F151">
        <v>250</v>
      </c>
      <c r="G151">
        <v>230</v>
      </c>
      <c r="H151">
        <v>210</v>
      </c>
      <c r="J151">
        <v>287</v>
      </c>
      <c r="K151">
        <v>355</v>
      </c>
      <c r="L151">
        <v>287</v>
      </c>
      <c r="M151">
        <v>355</v>
      </c>
      <c r="N151" s="4">
        <f t="shared" si="16"/>
        <v>0.9014084507042254</v>
      </c>
      <c r="O151" s="4">
        <f t="shared" si="17"/>
        <v>0.7887323943661971</v>
      </c>
      <c r="P151" s="4">
        <f t="shared" si="18"/>
        <v>0.704225352112676</v>
      </c>
      <c r="Q151" s="4">
        <f t="shared" si="19"/>
        <v>0.704225352112676</v>
      </c>
      <c r="R151" s="4">
        <f t="shared" si="20"/>
        <v>0.647887323943662</v>
      </c>
      <c r="S151" s="4">
        <f t="shared" si="21"/>
        <v>0.5915492957746479</v>
      </c>
      <c r="U151">
        <v>250</v>
      </c>
      <c r="V151">
        <v>230</v>
      </c>
      <c r="W151" s="7">
        <f t="shared" si="22"/>
        <v>1</v>
      </c>
      <c r="X151" s="7">
        <f t="shared" si="23"/>
        <v>1</v>
      </c>
    </row>
    <row r="152" spans="1:24" ht="12.75">
      <c r="A152" t="s">
        <v>4</v>
      </c>
      <c r="B152" t="s">
        <v>58</v>
      </c>
      <c r="C152">
        <v>150</v>
      </c>
      <c r="D152">
        <v>140</v>
      </c>
      <c r="E152">
        <v>120</v>
      </c>
      <c r="F152">
        <v>120</v>
      </c>
      <c r="G152">
        <v>100</v>
      </c>
      <c r="H152">
        <v>90</v>
      </c>
      <c r="J152">
        <v>135</v>
      </c>
      <c r="K152">
        <v>172</v>
      </c>
      <c r="L152">
        <v>135</v>
      </c>
      <c r="M152">
        <v>172</v>
      </c>
      <c r="N152" s="4">
        <f t="shared" si="16"/>
        <v>0.872093023255814</v>
      </c>
      <c r="O152" s="4">
        <f t="shared" si="17"/>
        <v>0.813953488372093</v>
      </c>
      <c r="P152" s="4">
        <f t="shared" si="18"/>
        <v>0.6976744186046512</v>
      </c>
      <c r="Q152" s="4">
        <f t="shared" si="19"/>
        <v>0.6976744186046512</v>
      </c>
      <c r="R152" s="4">
        <f t="shared" si="20"/>
        <v>0.5813953488372093</v>
      </c>
      <c r="S152" s="4">
        <f t="shared" si="21"/>
        <v>0.5232558139534884</v>
      </c>
      <c r="U152">
        <v>120</v>
      </c>
      <c r="V152">
        <v>100</v>
      </c>
      <c r="W152" s="7">
        <f t="shared" si="22"/>
        <v>1</v>
      </c>
      <c r="X152" s="7">
        <f t="shared" si="23"/>
        <v>1</v>
      </c>
    </row>
    <row r="153" spans="1:24" ht="12.75">
      <c r="A153" t="s">
        <v>4</v>
      </c>
      <c r="B153" t="s">
        <v>67</v>
      </c>
      <c r="C153">
        <v>260</v>
      </c>
      <c r="D153">
        <v>230</v>
      </c>
      <c r="E153">
        <v>200</v>
      </c>
      <c r="F153">
        <v>190</v>
      </c>
      <c r="G153">
        <v>170</v>
      </c>
      <c r="H153">
        <v>150</v>
      </c>
      <c r="J153">
        <v>231</v>
      </c>
      <c r="K153">
        <v>288</v>
      </c>
      <c r="L153">
        <v>231</v>
      </c>
      <c r="M153">
        <v>288</v>
      </c>
      <c r="N153" s="4">
        <f t="shared" si="16"/>
        <v>0.9027777777777778</v>
      </c>
      <c r="O153" s="4">
        <f t="shared" si="17"/>
        <v>0.7986111111111112</v>
      </c>
      <c r="P153" s="4">
        <f t="shared" si="18"/>
        <v>0.6944444444444444</v>
      </c>
      <c r="Q153" s="4">
        <f t="shared" si="19"/>
        <v>0.6597222222222222</v>
      </c>
      <c r="R153" s="4">
        <f t="shared" si="20"/>
        <v>0.5902777777777778</v>
      </c>
      <c r="S153" s="4">
        <f t="shared" si="21"/>
        <v>0.5208333333333334</v>
      </c>
      <c r="U153">
        <v>190</v>
      </c>
      <c r="V153">
        <v>170</v>
      </c>
      <c r="W153" s="7">
        <f t="shared" si="22"/>
        <v>1</v>
      </c>
      <c r="X153" s="7">
        <f t="shared" si="23"/>
        <v>1</v>
      </c>
    </row>
    <row r="154" spans="1:24" ht="12.75">
      <c r="A154" t="s">
        <v>4</v>
      </c>
      <c r="B154" t="s">
        <v>108</v>
      </c>
      <c r="C154">
        <v>450</v>
      </c>
      <c r="D154">
        <v>400</v>
      </c>
      <c r="E154">
        <v>350</v>
      </c>
      <c r="F154">
        <v>330</v>
      </c>
      <c r="G154">
        <v>300</v>
      </c>
      <c r="H154">
        <v>260</v>
      </c>
      <c r="J154">
        <v>405</v>
      </c>
      <c r="K154">
        <v>496</v>
      </c>
      <c r="L154">
        <v>404</v>
      </c>
      <c r="M154">
        <v>495</v>
      </c>
      <c r="N154" s="4">
        <f t="shared" si="16"/>
        <v>0.9090909090909091</v>
      </c>
      <c r="O154" s="4">
        <f t="shared" si="17"/>
        <v>0.8080808080808081</v>
      </c>
      <c r="P154" s="4">
        <f t="shared" si="18"/>
        <v>0.7070707070707071</v>
      </c>
      <c r="Q154" s="4">
        <f t="shared" si="19"/>
        <v>0.6666666666666666</v>
      </c>
      <c r="R154" s="4">
        <f t="shared" si="20"/>
        <v>0.6060606060606061</v>
      </c>
      <c r="S154" s="4">
        <f t="shared" si="21"/>
        <v>0.5252525252525253</v>
      </c>
      <c r="U154">
        <v>330</v>
      </c>
      <c r="V154">
        <v>300</v>
      </c>
      <c r="W154" s="7">
        <f t="shared" si="22"/>
        <v>1</v>
      </c>
      <c r="X154" s="7">
        <f t="shared" si="23"/>
        <v>1</v>
      </c>
    </row>
    <row r="155" spans="1:24" ht="12.75">
      <c r="A155" t="s">
        <v>4</v>
      </c>
      <c r="B155" t="s">
        <v>118</v>
      </c>
      <c r="C155">
        <v>220</v>
      </c>
      <c r="D155">
        <v>200</v>
      </c>
      <c r="E155">
        <v>170</v>
      </c>
      <c r="F155">
        <v>170</v>
      </c>
      <c r="G155">
        <v>150</v>
      </c>
      <c r="H155">
        <v>130</v>
      </c>
      <c r="J155">
        <v>196</v>
      </c>
      <c r="K155">
        <v>246</v>
      </c>
      <c r="L155">
        <v>196</v>
      </c>
      <c r="M155">
        <v>246</v>
      </c>
      <c r="N155" s="4">
        <f t="shared" si="16"/>
        <v>0.8943089430894309</v>
      </c>
      <c r="O155" s="4">
        <f t="shared" si="17"/>
        <v>0.8130081300813008</v>
      </c>
      <c r="P155" s="4">
        <f t="shared" si="18"/>
        <v>0.6910569105691057</v>
      </c>
      <c r="Q155" s="4">
        <f t="shared" si="19"/>
        <v>0.6910569105691057</v>
      </c>
      <c r="R155" s="4">
        <f t="shared" si="20"/>
        <v>0.6097560975609756</v>
      </c>
      <c r="S155" s="4">
        <f t="shared" si="21"/>
        <v>0.5284552845528455</v>
      </c>
      <c r="U155">
        <v>170</v>
      </c>
      <c r="V155">
        <v>150</v>
      </c>
      <c r="W155" s="7">
        <f t="shared" si="22"/>
        <v>1</v>
      </c>
      <c r="X155" s="7">
        <f t="shared" si="23"/>
        <v>1</v>
      </c>
    </row>
    <row r="156" spans="1:24" ht="12.75">
      <c r="A156" t="s">
        <v>4</v>
      </c>
      <c r="B156" t="s">
        <v>100</v>
      </c>
      <c r="C156">
        <v>470</v>
      </c>
      <c r="D156">
        <v>410</v>
      </c>
      <c r="E156">
        <v>360</v>
      </c>
      <c r="F156">
        <v>350</v>
      </c>
      <c r="G156">
        <v>310</v>
      </c>
      <c r="H156">
        <v>270</v>
      </c>
      <c r="J156">
        <v>423</v>
      </c>
      <c r="K156">
        <v>518</v>
      </c>
      <c r="L156">
        <v>577</v>
      </c>
      <c r="M156">
        <v>703</v>
      </c>
      <c r="N156" s="4">
        <f t="shared" si="16"/>
        <v>0.6685633001422475</v>
      </c>
      <c r="O156" s="4">
        <f t="shared" si="17"/>
        <v>0.5832147937411095</v>
      </c>
      <c r="P156" s="4">
        <f t="shared" si="18"/>
        <v>0.5120910384068279</v>
      </c>
      <c r="Q156" s="4">
        <f t="shared" si="19"/>
        <v>0.49786628733997157</v>
      </c>
      <c r="R156" s="4">
        <f t="shared" si="20"/>
        <v>0.44096728307254623</v>
      </c>
      <c r="S156" s="4">
        <f t="shared" si="21"/>
        <v>0.3840682788051209</v>
      </c>
      <c r="U156">
        <v>350</v>
      </c>
      <c r="V156">
        <v>310</v>
      </c>
      <c r="W156" s="7">
        <f t="shared" si="22"/>
        <v>1</v>
      </c>
      <c r="X156" s="7">
        <f t="shared" si="23"/>
        <v>1</v>
      </c>
    </row>
    <row r="157" spans="1:24" ht="12.75">
      <c r="A157" t="s">
        <v>4</v>
      </c>
      <c r="B157" t="s">
        <v>85</v>
      </c>
      <c r="C157">
        <v>350</v>
      </c>
      <c r="D157">
        <v>310</v>
      </c>
      <c r="E157">
        <v>270</v>
      </c>
      <c r="F157">
        <v>260</v>
      </c>
      <c r="G157">
        <v>230</v>
      </c>
      <c r="H157">
        <v>210</v>
      </c>
      <c r="J157">
        <v>316</v>
      </c>
      <c r="K157">
        <v>390</v>
      </c>
      <c r="L157">
        <v>316</v>
      </c>
      <c r="M157">
        <v>390</v>
      </c>
      <c r="N157" s="4">
        <f t="shared" si="16"/>
        <v>0.8974358974358975</v>
      </c>
      <c r="O157" s="4">
        <f t="shared" si="17"/>
        <v>0.7948717948717948</v>
      </c>
      <c r="P157" s="4">
        <f t="shared" si="18"/>
        <v>0.6923076923076923</v>
      </c>
      <c r="Q157" s="4">
        <f t="shared" si="19"/>
        <v>0.6666666666666666</v>
      </c>
      <c r="R157" s="4">
        <f t="shared" si="20"/>
        <v>0.5897435897435898</v>
      </c>
      <c r="S157" s="4">
        <f t="shared" si="21"/>
        <v>0.5384615384615384</v>
      </c>
      <c r="U157">
        <v>260</v>
      </c>
      <c r="V157">
        <v>230</v>
      </c>
      <c r="W157" s="7">
        <f t="shared" si="22"/>
        <v>1</v>
      </c>
      <c r="X157" s="7">
        <f t="shared" si="23"/>
        <v>1</v>
      </c>
    </row>
    <row r="158" spans="1:24" ht="12.75">
      <c r="A158" t="s">
        <v>4</v>
      </c>
      <c r="B158" t="s">
        <v>68</v>
      </c>
      <c r="C158">
        <v>270</v>
      </c>
      <c r="D158">
        <v>240</v>
      </c>
      <c r="E158">
        <v>210</v>
      </c>
      <c r="F158">
        <v>210</v>
      </c>
      <c r="G158">
        <v>180</v>
      </c>
      <c r="H158">
        <v>160</v>
      </c>
      <c r="J158">
        <v>244</v>
      </c>
      <c r="K158">
        <v>303</v>
      </c>
      <c r="L158">
        <v>244</v>
      </c>
      <c r="M158">
        <v>303</v>
      </c>
      <c r="N158" s="4">
        <f t="shared" si="16"/>
        <v>0.8910891089108911</v>
      </c>
      <c r="O158" s="4">
        <f t="shared" si="17"/>
        <v>0.7920792079207921</v>
      </c>
      <c r="P158" s="4">
        <f t="shared" si="18"/>
        <v>0.693069306930693</v>
      </c>
      <c r="Q158" s="4">
        <f t="shared" si="19"/>
        <v>0.693069306930693</v>
      </c>
      <c r="R158" s="4">
        <f t="shared" si="20"/>
        <v>0.594059405940594</v>
      </c>
      <c r="S158" s="4">
        <f t="shared" si="21"/>
        <v>0.528052805280528</v>
      </c>
      <c r="U158">
        <v>210</v>
      </c>
      <c r="V158">
        <v>180</v>
      </c>
      <c r="W158" s="7">
        <f t="shared" si="22"/>
        <v>1</v>
      </c>
      <c r="X158" s="7">
        <f t="shared" si="23"/>
        <v>1</v>
      </c>
    </row>
    <row r="159" spans="1:24" ht="12.75">
      <c r="A159" t="s">
        <v>4</v>
      </c>
      <c r="B159" t="s">
        <v>7</v>
      </c>
      <c r="C159">
        <v>340</v>
      </c>
      <c r="D159">
        <v>310</v>
      </c>
      <c r="E159">
        <v>270</v>
      </c>
      <c r="F159">
        <v>260</v>
      </c>
      <c r="G159">
        <v>230</v>
      </c>
      <c r="H159">
        <v>200</v>
      </c>
      <c r="J159">
        <v>309</v>
      </c>
      <c r="K159">
        <v>381</v>
      </c>
      <c r="L159">
        <v>388</v>
      </c>
      <c r="M159">
        <v>476</v>
      </c>
      <c r="N159" s="4">
        <f t="shared" si="16"/>
        <v>0.7142857142857143</v>
      </c>
      <c r="O159" s="4">
        <f t="shared" si="17"/>
        <v>0.6512605042016807</v>
      </c>
      <c r="P159" s="4">
        <f t="shared" si="18"/>
        <v>0.5672268907563025</v>
      </c>
      <c r="Q159" s="4">
        <f t="shared" si="19"/>
        <v>0.5462184873949579</v>
      </c>
      <c r="R159" s="4">
        <f t="shared" si="20"/>
        <v>0.4831932773109244</v>
      </c>
      <c r="S159" s="4">
        <f t="shared" si="21"/>
        <v>0.42016806722689076</v>
      </c>
      <c r="U159">
        <v>260</v>
      </c>
      <c r="V159">
        <v>230</v>
      </c>
      <c r="W159" s="7">
        <f t="shared" si="22"/>
        <v>1</v>
      </c>
      <c r="X159" s="7">
        <f t="shared" si="23"/>
        <v>1</v>
      </c>
    </row>
    <row r="160" spans="1:24" ht="12.75">
      <c r="A160" t="s">
        <v>4</v>
      </c>
      <c r="B160" t="s">
        <v>20</v>
      </c>
      <c r="C160">
        <v>280</v>
      </c>
      <c r="D160">
        <v>250</v>
      </c>
      <c r="E160">
        <v>220</v>
      </c>
      <c r="F160">
        <v>210</v>
      </c>
      <c r="G160">
        <v>190</v>
      </c>
      <c r="H160">
        <v>170</v>
      </c>
      <c r="J160">
        <v>255</v>
      </c>
      <c r="K160">
        <v>316</v>
      </c>
      <c r="L160">
        <v>262</v>
      </c>
      <c r="M160">
        <v>325</v>
      </c>
      <c r="N160" s="4">
        <f t="shared" si="16"/>
        <v>0.8615384615384616</v>
      </c>
      <c r="O160" s="4">
        <f t="shared" si="17"/>
        <v>0.7692307692307693</v>
      </c>
      <c r="P160" s="4">
        <f t="shared" si="18"/>
        <v>0.676923076923077</v>
      </c>
      <c r="Q160" s="4">
        <f t="shared" si="19"/>
        <v>0.6461538461538462</v>
      </c>
      <c r="R160" s="4">
        <f t="shared" si="20"/>
        <v>0.5846153846153846</v>
      </c>
      <c r="S160" s="4">
        <f t="shared" si="21"/>
        <v>0.5230769230769231</v>
      </c>
      <c r="U160">
        <v>210</v>
      </c>
      <c r="V160">
        <v>190</v>
      </c>
      <c r="W160" s="7">
        <f t="shared" si="22"/>
        <v>1</v>
      </c>
      <c r="X160" s="7">
        <f t="shared" si="23"/>
        <v>1</v>
      </c>
    </row>
    <row r="161" spans="1:24" ht="12.75">
      <c r="A161" t="s">
        <v>4</v>
      </c>
      <c r="B161" t="s">
        <v>41</v>
      </c>
      <c r="C161">
        <v>370</v>
      </c>
      <c r="D161">
        <v>330</v>
      </c>
      <c r="E161">
        <v>290</v>
      </c>
      <c r="F161">
        <v>280</v>
      </c>
      <c r="G161">
        <v>250</v>
      </c>
      <c r="H161">
        <v>210</v>
      </c>
      <c r="J161">
        <v>332</v>
      </c>
      <c r="K161">
        <v>409</v>
      </c>
      <c r="L161">
        <v>332</v>
      </c>
      <c r="M161">
        <v>409</v>
      </c>
      <c r="N161" s="4">
        <f t="shared" si="16"/>
        <v>0.9046454767726161</v>
      </c>
      <c r="O161" s="4">
        <f t="shared" si="17"/>
        <v>0.8068459657701712</v>
      </c>
      <c r="P161" s="4">
        <f t="shared" si="18"/>
        <v>0.7090464547677262</v>
      </c>
      <c r="Q161" s="4">
        <f t="shared" si="19"/>
        <v>0.684596577017115</v>
      </c>
      <c r="R161" s="4">
        <f t="shared" si="20"/>
        <v>0.6112469437652812</v>
      </c>
      <c r="S161" s="4">
        <f t="shared" si="21"/>
        <v>0.5134474327628362</v>
      </c>
      <c r="U161">
        <v>280</v>
      </c>
      <c r="V161">
        <v>250</v>
      </c>
      <c r="W161" s="7">
        <f t="shared" si="22"/>
        <v>1</v>
      </c>
      <c r="X161" s="7">
        <f t="shared" si="23"/>
        <v>1</v>
      </c>
    </row>
    <row r="162" spans="1:24" ht="12.75">
      <c r="A162" t="s">
        <v>4</v>
      </c>
      <c r="B162" t="s">
        <v>17</v>
      </c>
      <c r="C162">
        <v>340</v>
      </c>
      <c r="D162">
        <v>300</v>
      </c>
      <c r="E162">
        <v>260</v>
      </c>
      <c r="F162">
        <v>240</v>
      </c>
      <c r="G162">
        <v>220</v>
      </c>
      <c r="H162">
        <v>200</v>
      </c>
      <c r="J162">
        <v>283</v>
      </c>
      <c r="K162">
        <v>350</v>
      </c>
      <c r="L162">
        <v>310</v>
      </c>
      <c r="M162">
        <v>382</v>
      </c>
      <c r="N162" s="4">
        <f t="shared" si="16"/>
        <v>0.8900523560209425</v>
      </c>
      <c r="O162" s="4">
        <f t="shared" si="17"/>
        <v>0.7853403141361257</v>
      </c>
      <c r="P162" s="4">
        <f t="shared" si="18"/>
        <v>0.680628272251309</v>
      </c>
      <c r="Q162" s="4">
        <f t="shared" si="19"/>
        <v>0.6282722513089005</v>
      </c>
      <c r="R162" s="4">
        <f t="shared" si="20"/>
        <v>0.5759162303664922</v>
      </c>
      <c r="S162" s="4">
        <f t="shared" si="21"/>
        <v>0.5235602094240838</v>
      </c>
      <c r="U162">
        <v>240</v>
      </c>
      <c r="V162">
        <v>220</v>
      </c>
      <c r="W162" s="7">
        <f t="shared" si="22"/>
        <v>1</v>
      </c>
      <c r="X162" s="7">
        <f t="shared" si="23"/>
        <v>1</v>
      </c>
    </row>
    <row r="163" spans="1:24" ht="12.75">
      <c r="A163" t="s">
        <v>4</v>
      </c>
      <c r="B163" t="s">
        <v>21</v>
      </c>
      <c r="C163">
        <v>290</v>
      </c>
      <c r="D163">
        <v>260</v>
      </c>
      <c r="E163">
        <v>220</v>
      </c>
      <c r="F163">
        <v>220</v>
      </c>
      <c r="G163">
        <v>190</v>
      </c>
      <c r="H163">
        <v>170</v>
      </c>
      <c r="J163">
        <v>241</v>
      </c>
      <c r="K163">
        <v>300</v>
      </c>
      <c r="L163">
        <v>287</v>
      </c>
      <c r="M163">
        <v>355</v>
      </c>
      <c r="N163" s="4">
        <f t="shared" si="16"/>
        <v>0.8169014084507042</v>
      </c>
      <c r="O163" s="4">
        <f t="shared" si="17"/>
        <v>0.7323943661971831</v>
      </c>
      <c r="P163" s="4">
        <f t="shared" si="18"/>
        <v>0.6197183098591549</v>
      </c>
      <c r="Q163" s="4">
        <f t="shared" si="19"/>
        <v>0.6197183098591549</v>
      </c>
      <c r="R163" s="4">
        <f t="shared" si="20"/>
        <v>0.5352112676056338</v>
      </c>
      <c r="S163" s="4">
        <f t="shared" si="21"/>
        <v>0.4788732394366197</v>
      </c>
      <c r="U163">
        <v>220</v>
      </c>
      <c r="V163">
        <v>190</v>
      </c>
      <c r="W163" s="7">
        <f t="shared" si="22"/>
        <v>1</v>
      </c>
      <c r="X163" s="7">
        <f t="shared" si="23"/>
        <v>1</v>
      </c>
    </row>
    <row r="164" spans="1:24" ht="12.75">
      <c r="A164" t="s">
        <v>4</v>
      </c>
      <c r="B164" t="s">
        <v>92</v>
      </c>
      <c r="C164">
        <v>410</v>
      </c>
      <c r="D164">
        <v>360</v>
      </c>
      <c r="E164">
        <v>320</v>
      </c>
      <c r="F164">
        <v>310</v>
      </c>
      <c r="G164">
        <v>270</v>
      </c>
      <c r="H164">
        <v>240</v>
      </c>
      <c r="J164">
        <v>369</v>
      </c>
      <c r="K164">
        <v>453</v>
      </c>
      <c r="L164">
        <v>369</v>
      </c>
      <c r="M164">
        <v>453</v>
      </c>
      <c r="N164" s="4">
        <f t="shared" si="16"/>
        <v>0.9050772626931567</v>
      </c>
      <c r="O164" s="4">
        <f t="shared" si="17"/>
        <v>0.7947019867549668</v>
      </c>
      <c r="P164" s="4">
        <f t="shared" si="18"/>
        <v>0.7064017660044151</v>
      </c>
      <c r="Q164" s="4">
        <f t="shared" si="19"/>
        <v>0.6843267108167771</v>
      </c>
      <c r="R164" s="4">
        <f t="shared" si="20"/>
        <v>0.5960264900662252</v>
      </c>
      <c r="S164" s="4">
        <f t="shared" si="21"/>
        <v>0.5298013245033113</v>
      </c>
      <c r="U164">
        <v>310</v>
      </c>
      <c r="V164">
        <v>270</v>
      </c>
      <c r="W164" s="7">
        <f t="shared" si="22"/>
        <v>1</v>
      </c>
      <c r="X164" s="7">
        <f t="shared" si="23"/>
        <v>1</v>
      </c>
    </row>
    <row r="165" spans="1:24" ht="12.75">
      <c r="A165" t="s">
        <v>4</v>
      </c>
      <c r="B165" t="s">
        <v>13</v>
      </c>
      <c r="C165">
        <v>240</v>
      </c>
      <c r="D165">
        <v>210</v>
      </c>
      <c r="E165">
        <v>190</v>
      </c>
      <c r="F165">
        <v>180</v>
      </c>
      <c r="G165">
        <v>160</v>
      </c>
      <c r="H165">
        <v>140</v>
      </c>
      <c r="J165">
        <v>212</v>
      </c>
      <c r="K165">
        <v>265</v>
      </c>
      <c r="L165">
        <v>212</v>
      </c>
      <c r="M165">
        <v>265</v>
      </c>
      <c r="N165" s="4">
        <f t="shared" si="16"/>
        <v>0.9056603773584906</v>
      </c>
      <c r="O165" s="4">
        <f t="shared" si="17"/>
        <v>0.7924528301886793</v>
      </c>
      <c r="P165" s="4">
        <f t="shared" si="18"/>
        <v>0.7169811320754716</v>
      </c>
      <c r="Q165" s="4">
        <f t="shared" si="19"/>
        <v>0.6792452830188679</v>
      </c>
      <c r="R165" s="4">
        <f t="shared" si="20"/>
        <v>0.6037735849056604</v>
      </c>
      <c r="S165" s="4">
        <f t="shared" si="21"/>
        <v>0.5283018867924528</v>
      </c>
      <c r="U165">
        <v>180</v>
      </c>
      <c r="V165">
        <v>160</v>
      </c>
      <c r="W165" s="7">
        <f t="shared" si="22"/>
        <v>1</v>
      </c>
      <c r="X165" s="7">
        <f t="shared" si="23"/>
        <v>1</v>
      </c>
    </row>
    <row r="166" spans="1:24" ht="12.75">
      <c r="A166" t="s">
        <v>4</v>
      </c>
      <c r="B166" t="s">
        <v>64</v>
      </c>
      <c r="C166">
        <v>250</v>
      </c>
      <c r="D166">
        <v>220</v>
      </c>
      <c r="E166">
        <v>190</v>
      </c>
      <c r="F166">
        <v>180</v>
      </c>
      <c r="G166">
        <v>160</v>
      </c>
      <c r="H166">
        <v>140</v>
      </c>
      <c r="J166">
        <v>219</v>
      </c>
      <c r="K166">
        <v>273</v>
      </c>
      <c r="L166">
        <v>219</v>
      </c>
      <c r="M166">
        <v>273</v>
      </c>
      <c r="N166" s="4">
        <f t="shared" si="16"/>
        <v>0.9157509157509157</v>
      </c>
      <c r="O166" s="4">
        <f t="shared" si="17"/>
        <v>0.8058608058608059</v>
      </c>
      <c r="P166" s="4">
        <f t="shared" si="18"/>
        <v>0.6959706959706959</v>
      </c>
      <c r="Q166" s="4">
        <f t="shared" si="19"/>
        <v>0.6593406593406593</v>
      </c>
      <c r="R166" s="4">
        <f t="shared" si="20"/>
        <v>0.5860805860805861</v>
      </c>
      <c r="S166" s="4">
        <f t="shared" si="21"/>
        <v>0.5128205128205128</v>
      </c>
      <c r="U166">
        <v>180</v>
      </c>
      <c r="V166">
        <v>160</v>
      </c>
      <c r="W166" s="7">
        <f t="shared" si="22"/>
        <v>1</v>
      </c>
      <c r="X166" s="7">
        <f t="shared" si="23"/>
        <v>1</v>
      </c>
    </row>
    <row r="167" spans="1:24" ht="12.75">
      <c r="A167" t="s">
        <v>4</v>
      </c>
      <c r="B167" t="s">
        <v>65</v>
      </c>
      <c r="C167">
        <v>270</v>
      </c>
      <c r="D167">
        <v>240</v>
      </c>
      <c r="E167">
        <v>210</v>
      </c>
      <c r="F167">
        <v>210</v>
      </c>
      <c r="G167">
        <v>180</v>
      </c>
      <c r="H167">
        <v>160</v>
      </c>
      <c r="J167">
        <v>244</v>
      </c>
      <c r="K167">
        <v>303</v>
      </c>
      <c r="L167">
        <v>252</v>
      </c>
      <c r="M167">
        <v>313</v>
      </c>
      <c r="N167" s="4">
        <f t="shared" si="16"/>
        <v>0.8626198083067093</v>
      </c>
      <c r="O167" s="4">
        <f t="shared" si="17"/>
        <v>0.7667731629392971</v>
      </c>
      <c r="P167" s="4">
        <f t="shared" si="18"/>
        <v>0.670926517571885</v>
      </c>
      <c r="Q167" s="4">
        <f t="shared" si="19"/>
        <v>0.670926517571885</v>
      </c>
      <c r="R167" s="4">
        <f t="shared" si="20"/>
        <v>0.5750798722044729</v>
      </c>
      <c r="S167" s="4">
        <f t="shared" si="21"/>
        <v>0.5111821086261981</v>
      </c>
      <c r="U167">
        <v>210</v>
      </c>
      <c r="V167">
        <v>180</v>
      </c>
      <c r="W167" s="7">
        <f t="shared" si="22"/>
        <v>1</v>
      </c>
      <c r="X167" s="7">
        <f t="shared" si="23"/>
        <v>1</v>
      </c>
    </row>
    <row r="168" spans="1:24" ht="12.75">
      <c r="A168" t="s">
        <v>4</v>
      </c>
      <c r="B168" t="s">
        <v>15</v>
      </c>
      <c r="C168">
        <v>340</v>
      </c>
      <c r="D168">
        <v>300</v>
      </c>
      <c r="E168">
        <v>260</v>
      </c>
      <c r="F168">
        <v>240</v>
      </c>
      <c r="G168">
        <v>220</v>
      </c>
      <c r="H168">
        <v>200</v>
      </c>
      <c r="J168">
        <v>266</v>
      </c>
      <c r="K168">
        <v>330</v>
      </c>
      <c r="L168">
        <v>293</v>
      </c>
      <c r="M168">
        <v>362</v>
      </c>
      <c r="N168" s="4">
        <f t="shared" si="16"/>
        <v>0.9392265193370166</v>
      </c>
      <c r="O168" s="4">
        <f t="shared" si="17"/>
        <v>0.8287292817679558</v>
      </c>
      <c r="P168" s="4">
        <f t="shared" si="18"/>
        <v>0.7182320441988951</v>
      </c>
      <c r="Q168" s="4">
        <f t="shared" si="19"/>
        <v>0.6629834254143646</v>
      </c>
      <c r="R168" s="4">
        <f t="shared" si="20"/>
        <v>0.6077348066298343</v>
      </c>
      <c r="S168" s="4">
        <f t="shared" si="21"/>
        <v>0.5524861878453039</v>
      </c>
      <c r="U168">
        <v>240</v>
      </c>
      <c r="V168">
        <v>220</v>
      </c>
      <c r="W168" s="7">
        <f t="shared" si="22"/>
        <v>1</v>
      </c>
      <c r="X168" s="7">
        <f t="shared" si="23"/>
        <v>1</v>
      </c>
    </row>
    <row r="169" spans="1:24" ht="12.75">
      <c r="A169" t="s">
        <v>4</v>
      </c>
      <c r="B169" t="s">
        <v>32</v>
      </c>
      <c r="C169">
        <v>360</v>
      </c>
      <c r="D169">
        <v>320</v>
      </c>
      <c r="E169">
        <v>280</v>
      </c>
      <c r="F169">
        <v>270</v>
      </c>
      <c r="G169">
        <v>240</v>
      </c>
      <c r="H169">
        <v>210</v>
      </c>
      <c r="J169">
        <v>329</v>
      </c>
      <c r="K169">
        <v>405</v>
      </c>
      <c r="L169">
        <v>369</v>
      </c>
      <c r="M169">
        <v>453</v>
      </c>
      <c r="N169" s="4">
        <f t="shared" si="16"/>
        <v>0.7947019867549668</v>
      </c>
      <c r="O169" s="4">
        <f t="shared" si="17"/>
        <v>0.7064017660044151</v>
      </c>
      <c r="P169" s="4">
        <f t="shared" si="18"/>
        <v>0.6181015452538632</v>
      </c>
      <c r="Q169" s="4">
        <f t="shared" si="19"/>
        <v>0.5960264900662252</v>
      </c>
      <c r="R169" s="4">
        <f t="shared" si="20"/>
        <v>0.5298013245033113</v>
      </c>
      <c r="S169" s="4">
        <f t="shared" si="21"/>
        <v>0.46357615894039733</v>
      </c>
      <c r="U169">
        <v>270</v>
      </c>
      <c r="V169">
        <v>240</v>
      </c>
      <c r="W169" s="7">
        <f t="shared" si="22"/>
        <v>1</v>
      </c>
      <c r="X169" s="7">
        <f t="shared" si="23"/>
        <v>1</v>
      </c>
    </row>
    <row r="170" spans="1:24" ht="12.75">
      <c r="A170" t="s">
        <v>4</v>
      </c>
      <c r="B170" t="s">
        <v>73</v>
      </c>
      <c r="C170">
        <v>230</v>
      </c>
      <c r="D170">
        <v>200</v>
      </c>
      <c r="E170">
        <v>180</v>
      </c>
      <c r="F170">
        <v>170</v>
      </c>
      <c r="G170">
        <v>150</v>
      </c>
      <c r="H170">
        <v>130</v>
      </c>
      <c r="J170">
        <v>203</v>
      </c>
      <c r="K170">
        <v>254</v>
      </c>
      <c r="L170">
        <v>203</v>
      </c>
      <c r="M170">
        <v>254</v>
      </c>
      <c r="N170" s="4">
        <f t="shared" si="16"/>
        <v>0.905511811023622</v>
      </c>
      <c r="O170" s="4">
        <f t="shared" si="17"/>
        <v>0.7874015748031497</v>
      </c>
      <c r="P170" s="4">
        <f t="shared" si="18"/>
        <v>0.7086614173228346</v>
      </c>
      <c r="Q170" s="4">
        <f t="shared" si="19"/>
        <v>0.6692913385826772</v>
      </c>
      <c r="R170" s="4">
        <f t="shared" si="20"/>
        <v>0.5905511811023622</v>
      </c>
      <c r="S170" s="4">
        <f t="shared" si="21"/>
        <v>0.5118110236220472</v>
      </c>
      <c r="U170">
        <v>170</v>
      </c>
      <c r="V170">
        <v>150</v>
      </c>
      <c r="W170" s="7">
        <f t="shared" si="22"/>
        <v>1</v>
      </c>
      <c r="X170" s="7">
        <f t="shared" si="23"/>
        <v>1</v>
      </c>
    </row>
    <row r="171" spans="1:24" ht="12.75">
      <c r="A171" t="s">
        <v>4</v>
      </c>
      <c r="B171" t="s">
        <v>109</v>
      </c>
      <c r="C171">
        <v>420</v>
      </c>
      <c r="D171">
        <v>380</v>
      </c>
      <c r="E171">
        <v>330</v>
      </c>
      <c r="F171">
        <v>320</v>
      </c>
      <c r="G171">
        <v>280</v>
      </c>
      <c r="H171">
        <v>250</v>
      </c>
      <c r="J171">
        <v>382</v>
      </c>
      <c r="K171">
        <v>469</v>
      </c>
      <c r="L171">
        <v>382</v>
      </c>
      <c r="M171">
        <v>469</v>
      </c>
      <c r="N171" s="4">
        <f t="shared" si="16"/>
        <v>0.8955223880597015</v>
      </c>
      <c r="O171" s="4">
        <f t="shared" si="17"/>
        <v>0.8102345415778252</v>
      </c>
      <c r="P171" s="4">
        <f t="shared" si="18"/>
        <v>0.7036247334754797</v>
      </c>
      <c r="Q171" s="4">
        <f t="shared" si="19"/>
        <v>0.6823027718550106</v>
      </c>
      <c r="R171" s="4">
        <f t="shared" si="20"/>
        <v>0.5970149253731343</v>
      </c>
      <c r="S171" s="4">
        <f t="shared" si="21"/>
        <v>0.5330490405117271</v>
      </c>
      <c r="U171">
        <v>320</v>
      </c>
      <c r="V171">
        <v>280</v>
      </c>
      <c r="W171" s="7">
        <f t="shared" si="22"/>
        <v>1</v>
      </c>
      <c r="X171" s="7">
        <f t="shared" si="23"/>
        <v>1</v>
      </c>
    </row>
    <row r="172" spans="1:24" ht="12.75">
      <c r="A172" t="s">
        <v>4</v>
      </c>
      <c r="B172" t="s">
        <v>66</v>
      </c>
      <c r="C172">
        <v>250</v>
      </c>
      <c r="D172">
        <v>220</v>
      </c>
      <c r="E172">
        <v>190</v>
      </c>
      <c r="F172">
        <v>180</v>
      </c>
      <c r="G172">
        <v>160</v>
      </c>
      <c r="H172">
        <v>140</v>
      </c>
      <c r="J172">
        <v>219</v>
      </c>
      <c r="K172">
        <v>273</v>
      </c>
      <c r="L172">
        <v>219</v>
      </c>
      <c r="M172">
        <v>273</v>
      </c>
      <c r="N172" s="4">
        <f t="shared" si="16"/>
        <v>0.9157509157509157</v>
      </c>
      <c r="O172" s="4">
        <f t="shared" si="17"/>
        <v>0.8058608058608059</v>
      </c>
      <c r="P172" s="4">
        <f t="shared" si="18"/>
        <v>0.6959706959706959</v>
      </c>
      <c r="Q172" s="4">
        <f t="shared" si="19"/>
        <v>0.6593406593406593</v>
      </c>
      <c r="R172" s="4">
        <f t="shared" si="20"/>
        <v>0.5860805860805861</v>
      </c>
      <c r="S172" s="4">
        <f t="shared" si="21"/>
        <v>0.5128205128205128</v>
      </c>
      <c r="U172">
        <v>180</v>
      </c>
      <c r="V172">
        <v>160</v>
      </c>
      <c r="W172" s="7">
        <f t="shared" si="22"/>
        <v>1</v>
      </c>
      <c r="X172" s="7">
        <f t="shared" si="23"/>
        <v>1</v>
      </c>
    </row>
    <row r="173" spans="1:24" ht="12.75">
      <c r="A173" t="s">
        <v>4</v>
      </c>
      <c r="B173" t="s">
        <v>8</v>
      </c>
      <c r="C173">
        <v>370</v>
      </c>
      <c r="D173">
        <v>330</v>
      </c>
      <c r="E173">
        <v>290</v>
      </c>
      <c r="F173">
        <v>280</v>
      </c>
      <c r="G173">
        <v>250</v>
      </c>
      <c r="H173">
        <v>220</v>
      </c>
      <c r="J173">
        <v>336</v>
      </c>
      <c r="K173">
        <v>414</v>
      </c>
      <c r="L173">
        <v>419</v>
      </c>
      <c r="M173">
        <v>513</v>
      </c>
      <c r="N173" s="4">
        <f t="shared" si="16"/>
        <v>0.7212475633528265</v>
      </c>
      <c r="O173" s="4">
        <f t="shared" si="17"/>
        <v>0.6432748538011696</v>
      </c>
      <c r="P173" s="4">
        <f t="shared" si="18"/>
        <v>0.5653021442495126</v>
      </c>
      <c r="Q173" s="4">
        <f t="shared" si="19"/>
        <v>0.5458089668615984</v>
      </c>
      <c r="R173" s="4">
        <f t="shared" si="20"/>
        <v>0.4873294346978557</v>
      </c>
      <c r="S173" s="4">
        <f t="shared" si="21"/>
        <v>0.42884990253411304</v>
      </c>
      <c r="U173">
        <v>280</v>
      </c>
      <c r="V173">
        <v>250</v>
      </c>
      <c r="W173" s="7">
        <f t="shared" si="22"/>
        <v>1</v>
      </c>
      <c r="X173" s="7">
        <f t="shared" si="23"/>
        <v>1</v>
      </c>
    </row>
    <row r="174" spans="1:24" ht="12.75">
      <c r="A174" t="s">
        <v>4</v>
      </c>
      <c r="B174" t="s">
        <v>99</v>
      </c>
      <c r="C174">
        <v>480</v>
      </c>
      <c r="D174">
        <v>420</v>
      </c>
      <c r="E174">
        <v>370</v>
      </c>
      <c r="F174">
        <v>360</v>
      </c>
      <c r="G174">
        <v>320</v>
      </c>
      <c r="H174">
        <v>280</v>
      </c>
      <c r="J174">
        <v>431</v>
      </c>
      <c r="K174">
        <v>528</v>
      </c>
      <c r="L174">
        <v>548</v>
      </c>
      <c r="M174">
        <v>668</v>
      </c>
      <c r="N174" s="4">
        <f t="shared" si="16"/>
        <v>0.718562874251497</v>
      </c>
      <c r="O174" s="4">
        <f t="shared" si="17"/>
        <v>0.6287425149700598</v>
      </c>
      <c r="P174" s="4">
        <f t="shared" si="18"/>
        <v>0.5538922155688623</v>
      </c>
      <c r="Q174" s="4">
        <f t="shared" si="19"/>
        <v>0.5389221556886228</v>
      </c>
      <c r="R174" s="4">
        <f t="shared" si="20"/>
        <v>0.47904191616766467</v>
      </c>
      <c r="S174" s="4">
        <f t="shared" si="21"/>
        <v>0.41916167664670656</v>
      </c>
      <c r="U174">
        <v>360</v>
      </c>
      <c r="V174">
        <v>320</v>
      </c>
      <c r="W174" s="7">
        <f t="shared" si="22"/>
        <v>1</v>
      </c>
      <c r="X174" s="7">
        <f t="shared" si="23"/>
        <v>1</v>
      </c>
    </row>
    <row r="175" spans="1:24" ht="12.75">
      <c r="A175" t="s">
        <v>4</v>
      </c>
      <c r="B175" t="s">
        <v>98</v>
      </c>
      <c r="C175">
        <v>450</v>
      </c>
      <c r="D175">
        <v>400</v>
      </c>
      <c r="E175">
        <v>350</v>
      </c>
      <c r="F175">
        <v>340</v>
      </c>
      <c r="G175">
        <v>300</v>
      </c>
      <c r="H175">
        <v>260</v>
      </c>
      <c r="J175">
        <v>408</v>
      </c>
      <c r="K175">
        <v>500</v>
      </c>
      <c r="L175">
        <v>525</v>
      </c>
      <c r="M175">
        <v>640</v>
      </c>
      <c r="N175" s="4">
        <f t="shared" si="16"/>
        <v>0.703125</v>
      </c>
      <c r="O175" s="4">
        <f t="shared" si="17"/>
        <v>0.625</v>
      </c>
      <c r="P175" s="4">
        <f t="shared" si="18"/>
        <v>0.546875</v>
      </c>
      <c r="Q175" s="4">
        <f t="shared" si="19"/>
        <v>0.53125</v>
      </c>
      <c r="R175" s="4">
        <f t="shared" si="20"/>
        <v>0.46875</v>
      </c>
      <c r="S175" s="4">
        <f t="shared" si="21"/>
        <v>0.40625</v>
      </c>
      <c r="U175">
        <v>340</v>
      </c>
      <c r="V175">
        <v>300</v>
      </c>
      <c r="W175" s="7">
        <f t="shared" si="22"/>
        <v>1</v>
      </c>
      <c r="X175" s="7">
        <f t="shared" si="23"/>
        <v>1</v>
      </c>
    </row>
    <row r="176" spans="1:24" ht="12.75">
      <c r="A176" t="s">
        <v>4</v>
      </c>
      <c r="B176" t="s">
        <v>11</v>
      </c>
      <c r="C176">
        <v>340</v>
      </c>
      <c r="D176">
        <v>310</v>
      </c>
      <c r="E176">
        <v>270</v>
      </c>
      <c r="F176">
        <v>260</v>
      </c>
      <c r="G176">
        <v>230</v>
      </c>
      <c r="H176">
        <v>200</v>
      </c>
      <c r="J176">
        <v>309</v>
      </c>
      <c r="K176">
        <v>381</v>
      </c>
      <c r="L176">
        <v>309</v>
      </c>
      <c r="M176">
        <v>381</v>
      </c>
      <c r="N176" s="4">
        <f t="shared" si="16"/>
        <v>0.8923884514435696</v>
      </c>
      <c r="O176" s="4">
        <f t="shared" si="17"/>
        <v>0.8136482939632546</v>
      </c>
      <c r="P176" s="4">
        <f t="shared" si="18"/>
        <v>0.7086614173228346</v>
      </c>
      <c r="Q176" s="4">
        <f t="shared" si="19"/>
        <v>0.6824146981627297</v>
      </c>
      <c r="R176" s="4">
        <f t="shared" si="20"/>
        <v>0.6036745406824147</v>
      </c>
      <c r="S176" s="4">
        <f t="shared" si="21"/>
        <v>0.5249343832020997</v>
      </c>
      <c r="U176">
        <v>260</v>
      </c>
      <c r="V176">
        <v>230</v>
      </c>
      <c r="W176" s="7">
        <f t="shared" si="22"/>
        <v>1</v>
      </c>
      <c r="X176" s="7">
        <f t="shared" si="23"/>
        <v>1</v>
      </c>
    </row>
    <row r="177" spans="1:24" ht="12.75">
      <c r="A177" t="s">
        <v>4</v>
      </c>
      <c r="B177" t="s">
        <v>90</v>
      </c>
      <c r="C177">
        <v>370</v>
      </c>
      <c r="D177">
        <v>330</v>
      </c>
      <c r="E177">
        <v>290</v>
      </c>
      <c r="F177">
        <v>280</v>
      </c>
      <c r="G177">
        <v>250</v>
      </c>
      <c r="H177">
        <v>220</v>
      </c>
      <c r="J177">
        <v>337</v>
      </c>
      <c r="K177">
        <v>415</v>
      </c>
      <c r="L177">
        <v>352</v>
      </c>
      <c r="M177">
        <v>433</v>
      </c>
      <c r="N177" s="4">
        <f t="shared" si="16"/>
        <v>0.8545034642032333</v>
      </c>
      <c r="O177" s="4">
        <f t="shared" si="17"/>
        <v>0.7621247113163973</v>
      </c>
      <c r="P177" s="4">
        <f t="shared" si="18"/>
        <v>0.6697459584295612</v>
      </c>
      <c r="Q177" s="4">
        <f t="shared" si="19"/>
        <v>0.6466512702078522</v>
      </c>
      <c r="R177" s="4">
        <f t="shared" si="20"/>
        <v>0.5773672055427251</v>
      </c>
      <c r="S177" s="4">
        <f t="shared" si="21"/>
        <v>0.5080831408775982</v>
      </c>
      <c r="U177">
        <v>280</v>
      </c>
      <c r="V177">
        <v>250</v>
      </c>
      <c r="W177" s="7">
        <f t="shared" si="22"/>
        <v>1</v>
      </c>
      <c r="X177" s="7">
        <f t="shared" si="23"/>
        <v>1</v>
      </c>
    </row>
    <row r="178" spans="1:24" ht="12.75">
      <c r="A178" t="s">
        <v>4</v>
      </c>
      <c r="B178" t="s">
        <v>36</v>
      </c>
      <c r="C178">
        <v>300</v>
      </c>
      <c r="D178">
        <v>270</v>
      </c>
      <c r="E178">
        <v>240</v>
      </c>
      <c r="F178">
        <v>230</v>
      </c>
      <c r="G178">
        <v>200</v>
      </c>
      <c r="H178">
        <v>180</v>
      </c>
      <c r="J178">
        <v>273</v>
      </c>
      <c r="K178">
        <v>338</v>
      </c>
      <c r="L178">
        <v>273</v>
      </c>
      <c r="M178">
        <v>338</v>
      </c>
      <c r="N178" s="4">
        <f t="shared" si="16"/>
        <v>0.8875739644970414</v>
      </c>
      <c r="O178" s="4">
        <f t="shared" si="17"/>
        <v>0.7988165680473372</v>
      </c>
      <c r="P178" s="4">
        <f t="shared" si="18"/>
        <v>0.7100591715976331</v>
      </c>
      <c r="Q178" s="4">
        <f t="shared" si="19"/>
        <v>0.6804733727810651</v>
      </c>
      <c r="R178" s="4">
        <f t="shared" si="20"/>
        <v>0.591715976331361</v>
      </c>
      <c r="S178" s="4">
        <f t="shared" si="21"/>
        <v>0.5325443786982249</v>
      </c>
      <c r="U178">
        <v>230</v>
      </c>
      <c r="V178">
        <v>200</v>
      </c>
      <c r="W178" s="7">
        <f t="shared" si="22"/>
        <v>1</v>
      </c>
      <c r="X178" s="7">
        <f t="shared" si="23"/>
        <v>1</v>
      </c>
    </row>
    <row r="179" spans="1:24" ht="12.75">
      <c r="A179" t="s">
        <v>4</v>
      </c>
      <c r="B179" t="s">
        <v>45</v>
      </c>
      <c r="C179">
        <v>120</v>
      </c>
      <c r="D179">
        <v>110</v>
      </c>
      <c r="E179">
        <v>100</v>
      </c>
      <c r="F179">
        <v>100</v>
      </c>
      <c r="G179">
        <v>90</v>
      </c>
      <c r="H179">
        <v>80</v>
      </c>
      <c r="J179">
        <v>117</v>
      </c>
      <c r="K179">
        <v>151</v>
      </c>
      <c r="L179">
        <v>120</v>
      </c>
      <c r="M179">
        <v>154</v>
      </c>
      <c r="N179" s="4">
        <f t="shared" si="16"/>
        <v>0.7792207792207793</v>
      </c>
      <c r="O179" s="4">
        <f t="shared" si="17"/>
        <v>0.7142857142857143</v>
      </c>
      <c r="P179" s="4">
        <f t="shared" si="18"/>
        <v>0.6493506493506493</v>
      </c>
      <c r="Q179" s="4">
        <f t="shared" si="19"/>
        <v>0.6493506493506493</v>
      </c>
      <c r="R179" s="4">
        <f t="shared" si="20"/>
        <v>0.5844155844155844</v>
      </c>
      <c r="S179" s="4">
        <f t="shared" si="21"/>
        <v>0.5194805194805194</v>
      </c>
      <c r="U179">
        <v>100</v>
      </c>
      <c r="V179">
        <v>90</v>
      </c>
      <c r="W179" s="7">
        <f t="shared" si="22"/>
        <v>1</v>
      </c>
      <c r="X179" s="7">
        <f t="shared" si="23"/>
        <v>1</v>
      </c>
    </row>
    <row r="180" spans="1:24" ht="12.75">
      <c r="A180" t="s">
        <v>4</v>
      </c>
      <c r="B180" t="s">
        <v>50</v>
      </c>
      <c r="J180">
        <v>50</v>
      </c>
      <c r="K180">
        <v>70</v>
      </c>
      <c r="L180">
        <v>50</v>
      </c>
      <c r="M180">
        <v>70</v>
      </c>
      <c r="N180" s="4">
        <f t="shared" si="16"/>
      </c>
      <c r="O180" s="4">
        <f t="shared" si="17"/>
      </c>
      <c r="P180" s="4">
        <f t="shared" si="18"/>
      </c>
      <c r="Q180" s="4">
        <f t="shared" si="19"/>
      </c>
      <c r="R180" s="4">
        <f t="shared" si="20"/>
      </c>
      <c r="S180" s="4">
        <f t="shared" si="21"/>
      </c>
      <c r="W180" s="7">
        <f t="shared" si="22"/>
      </c>
      <c r="X180" s="7">
        <f t="shared" si="23"/>
      </c>
    </row>
    <row r="181" spans="1:24" ht="12.75">
      <c r="A181" t="s">
        <v>4</v>
      </c>
      <c r="B181" t="s">
        <v>56</v>
      </c>
      <c r="C181">
        <v>160</v>
      </c>
      <c r="D181">
        <v>140</v>
      </c>
      <c r="E181">
        <v>120</v>
      </c>
      <c r="F181">
        <v>120</v>
      </c>
      <c r="G181">
        <v>100</v>
      </c>
      <c r="H181">
        <v>90</v>
      </c>
      <c r="J181">
        <v>136</v>
      </c>
      <c r="K181">
        <v>174</v>
      </c>
      <c r="L181">
        <v>136</v>
      </c>
      <c r="M181">
        <v>174</v>
      </c>
      <c r="N181" s="4">
        <f t="shared" si="16"/>
        <v>0.9195402298850575</v>
      </c>
      <c r="O181" s="4">
        <f t="shared" si="17"/>
        <v>0.8045977011494253</v>
      </c>
      <c r="P181" s="4">
        <f t="shared" si="18"/>
        <v>0.6896551724137931</v>
      </c>
      <c r="Q181" s="4">
        <f t="shared" si="19"/>
        <v>0.6896551724137931</v>
      </c>
      <c r="R181" s="4">
        <f t="shared" si="20"/>
        <v>0.5747126436781609</v>
      </c>
      <c r="S181" s="4">
        <f t="shared" si="21"/>
        <v>0.5172413793103449</v>
      </c>
      <c r="U181">
        <v>120</v>
      </c>
      <c r="V181">
        <v>100</v>
      </c>
      <c r="W181" s="7">
        <f t="shared" si="22"/>
        <v>1</v>
      </c>
      <c r="X181" s="7">
        <f t="shared" si="23"/>
        <v>1</v>
      </c>
    </row>
    <row r="182" spans="1:24" ht="12.75">
      <c r="A182" t="s">
        <v>4</v>
      </c>
      <c r="B182" t="s">
        <v>76</v>
      </c>
      <c r="C182">
        <v>280</v>
      </c>
      <c r="D182">
        <v>250</v>
      </c>
      <c r="E182">
        <v>220</v>
      </c>
      <c r="F182">
        <v>210</v>
      </c>
      <c r="G182">
        <v>180</v>
      </c>
      <c r="H182">
        <v>160</v>
      </c>
      <c r="J182">
        <v>247</v>
      </c>
      <c r="K182">
        <v>307</v>
      </c>
      <c r="L182">
        <v>226</v>
      </c>
      <c r="M182">
        <v>282</v>
      </c>
      <c r="N182" s="4">
        <f t="shared" si="16"/>
        <v>0.9929078014184397</v>
      </c>
      <c r="O182" s="4">
        <f t="shared" si="17"/>
        <v>0.8865248226950354</v>
      </c>
      <c r="P182" s="4">
        <f t="shared" si="18"/>
        <v>0.7801418439716312</v>
      </c>
      <c r="Q182" s="4">
        <f t="shared" si="19"/>
        <v>0.7446808510638298</v>
      </c>
      <c r="R182" s="4">
        <f t="shared" si="20"/>
        <v>0.6382978723404256</v>
      </c>
      <c r="S182" s="4">
        <f t="shared" si="21"/>
        <v>0.5673758865248227</v>
      </c>
      <c r="U182">
        <v>210</v>
      </c>
      <c r="V182">
        <v>180</v>
      </c>
      <c r="W182" s="7">
        <f t="shared" si="22"/>
        <v>1</v>
      </c>
      <c r="X182" s="7">
        <f t="shared" si="23"/>
        <v>1</v>
      </c>
    </row>
    <row r="183" spans="1:24" ht="12.75">
      <c r="A183" t="s">
        <v>4</v>
      </c>
      <c r="B183" t="s">
        <v>72</v>
      </c>
      <c r="C183">
        <v>160</v>
      </c>
      <c r="D183">
        <v>150</v>
      </c>
      <c r="E183">
        <v>140</v>
      </c>
      <c r="F183">
        <v>140</v>
      </c>
      <c r="G183">
        <v>130</v>
      </c>
      <c r="H183">
        <v>110</v>
      </c>
      <c r="J183">
        <v>169</v>
      </c>
      <c r="K183">
        <v>213</v>
      </c>
      <c r="L183">
        <v>169</v>
      </c>
      <c r="M183">
        <v>213</v>
      </c>
      <c r="N183" s="4">
        <f t="shared" si="16"/>
        <v>0.7511737089201878</v>
      </c>
      <c r="O183" s="4">
        <f t="shared" si="17"/>
        <v>0.704225352112676</v>
      </c>
      <c r="P183" s="4">
        <f t="shared" si="18"/>
        <v>0.6572769953051644</v>
      </c>
      <c r="Q183" s="4">
        <f t="shared" si="19"/>
        <v>0.6572769953051644</v>
      </c>
      <c r="R183" s="4">
        <f t="shared" si="20"/>
        <v>0.6103286384976526</v>
      </c>
      <c r="S183" s="4">
        <f t="shared" si="21"/>
        <v>0.5164319248826291</v>
      </c>
      <c r="U183">
        <v>140</v>
      </c>
      <c r="V183">
        <v>130</v>
      </c>
      <c r="W183" s="7">
        <f t="shared" si="22"/>
        <v>1</v>
      </c>
      <c r="X183" s="7">
        <f t="shared" si="23"/>
        <v>1</v>
      </c>
    </row>
    <row r="184" spans="1:24" ht="12.75">
      <c r="A184" t="s">
        <v>4</v>
      </c>
      <c r="B184" t="s">
        <v>52</v>
      </c>
      <c r="C184">
        <v>60</v>
      </c>
      <c r="D184">
        <v>55</v>
      </c>
      <c r="E184">
        <v>50</v>
      </c>
      <c r="F184">
        <v>50</v>
      </c>
      <c r="G184">
        <v>45</v>
      </c>
      <c r="H184">
        <v>40</v>
      </c>
      <c r="J184">
        <v>57</v>
      </c>
      <c r="K184">
        <v>78</v>
      </c>
      <c r="L184">
        <v>57</v>
      </c>
      <c r="M184">
        <v>78</v>
      </c>
      <c r="N184" s="4">
        <f t="shared" si="16"/>
        <v>0.7692307692307693</v>
      </c>
      <c r="O184" s="4">
        <f t="shared" si="17"/>
        <v>0.7051282051282052</v>
      </c>
      <c r="P184" s="4">
        <f t="shared" si="18"/>
        <v>0.6410256410256411</v>
      </c>
      <c r="Q184" s="4">
        <f t="shared" si="19"/>
        <v>0.6410256410256411</v>
      </c>
      <c r="R184" s="4">
        <f t="shared" si="20"/>
        <v>0.5769230769230769</v>
      </c>
      <c r="S184" s="4">
        <f t="shared" si="21"/>
        <v>0.5128205128205128</v>
      </c>
      <c r="U184">
        <v>50</v>
      </c>
      <c r="V184">
        <v>45</v>
      </c>
      <c r="W184" s="7">
        <f t="shared" si="22"/>
        <v>1</v>
      </c>
      <c r="X184" s="7">
        <f t="shared" si="23"/>
        <v>1</v>
      </c>
    </row>
    <row r="185" spans="1:24" ht="12.75">
      <c r="A185" t="s">
        <v>4</v>
      </c>
      <c r="B185" t="s">
        <v>78</v>
      </c>
      <c r="C185">
        <v>350</v>
      </c>
      <c r="D185">
        <v>310</v>
      </c>
      <c r="E185">
        <v>270</v>
      </c>
      <c r="F185">
        <v>260</v>
      </c>
      <c r="G185">
        <v>230</v>
      </c>
      <c r="H185">
        <v>210</v>
      </c>
      <c r="J185">
        <v>316</v>
      </c>
      <c r="K185">
        <v>390</v>
      </c>
      <c r="L185">
        <v>316</v>
      </c>
      <c r="M185">
        <v>390</v>
      </c>
      <c r="N185" s="4">
        <f t="shared" si="16"/>
        <v>0.8974358974358975</v>
      </c>
      <c r="O185" s="4">
        <f t="shared" si="17"/>
        <v>0.7948717948717948</v>
      </c>
      <c r="P185" s="4">
        <f t="shared" si="18"/>
        <v>0.6923076923076923</v>
      </c>
      <c r="Q185" s="4">
        <f t="shared" si="19"/>
        <v>0.6666666666666666</v>
      </c>
      <c r="R185" s="4">
        <f t="shared" si="20"/>
        <v>0.5897435897435898</v>
      </c>
      <c r="S185" s="4">
        <f t="shared" si="21"/>
        <v>0.5384615384615384</v>
      </c>
      <c r="U185">
        <v>260</v>
      </c>
      <c r="V185">
        <v>230</v>
      </c>
      <c r="W185" s="7">
        <f t="shared" si="22"/>
        <v>1</v>
      </c>
      <c r="X185" s="7">
        <f t="shared" si="23"/>
        <v>1</v>
      </c>
    </row>
    <row r="186" spans="1:24" ht="12.75">
      <c r="A186" t="s">
        <v>4</v>
      </c>
      <c r="B186" t="s">
        <v>79</v>
      </c>
      <c r="C186">
        <v>360</v>
      </c>
      <c r="D186">
        <v>320</v>
      </c>
      <c r="E186">
        <v>280</v>
      </c>
      <c r="F186">
        <v>270</v>
      </c>
      <c r="G186">
        <v>240</v>
      </c>
      <c r="H186">
        <v>210</v>
      </c>
      <c r="J186">
        <v>324</v>
      </c>
      <c r="K186">
        <v>399</v>
      </c>
      <c r="L186">
        <v>324</v>
      </c>
      <c r="M186">
        <v>399</v>
      </c>
      <c r="N186" s="4">
        <f t="shared" si="16"/>
        <v>0.9022556390977443</v>
      </c>
      <c r="O186" s="4">
        <f t="shared" si="17"/>
        <v>0.8020050125313283</v>
      </c>
      <c r="P186" s="4">
        <f t="shared" si="18"/>
        <v>0.7017543859649122</v>
      </c>
      <c r="Q186" s="4">
        <f t="shared" si="19"/>
        <v>0.6766917293233082</v>
      </c>
      <c r="R186" s="4">
        <f t="shared" si="20"/>
        <v>0.6015037593984962</v>
      </c>
      <c r="S186" s="4">
        <f t="shared" si="21"/>
        <v>0.5263157894736842</v>
      </c>
      <c r="U186">
        <v>270</v>
      </c>
      <c r="V186">
        <v>240</v>
      </c>
      <c r="W186" s="7">
        <f t="shared" si="22"/>
        <v>1</v>
      </c>
      <c r="X186" s="7">
        <f t="shared" si="23"/>
        <v>1</v>
      </c>
    </row>
    <row r="187" spans="1:24" ht="12.75">
      <c r="A187" t="s">
        <v>4</v>
      </c>
      <c r="B187" t="s">
        <v>70</v>
      </c>
      <c r="C187">
        <v>130</v>
      </c>
      <c r="D187">
        <v>110</v>
      </c>
      <c r="E187">
        <v>100</v>
      </c>
      <c r="F187">
        <v>95</v>
      </c>
      <c r="G187">
        <v>85</v>
      </c>
      <c r="H187">
        <v>75</v>
      </c>
      <c r="J187">
        <v>110</v>
      </c>
      <c r="K187">
        <v>142</v>
      </c>
      <c r="L187">
        <v>110</v>
      </c>
      <c r="M187">
        <v>142</v>
      </c>
      <c r="N187" s="4">
        <f t="shared" si="16"/>
        <v>0.9154929577464789</v>
      </c>
      <c r="O187" s="4">
        <f t="shared" si="17"/>
        <v>0.7746478873239436</v>
      </c>
      <c r="P187" s="4">
        <f t="shared" si="18"/>
        <v>0.704225352112676</v>
      </c>
      <c r="Q187" s="4">
        <f t="shared" si="19"/>
        <v>0.6690140845070423</v>
      </c>
      <c r="R187" s="4">
        <f t="shared" si="20"/>
        <v>0.5985915492957746</v>
      </c>
      <c r="S187" s="4">
        <f t="shared" si="21"/>
        <v>0.528169014084507</v>
      </c>
      <c r="U187">
        <v>95</v>
      </c>
      <c r="V187">
        <v>85</v>
      </c>
      <c r="W187" s="7">
        <f t="shared" si="22"/>
        <v>1</v>
      </c>
      <c r="X187" s="7">
        <f t="shared" si="23"/>
        <v>1</v>
      </c>
    </row>
    <row r="188" spans="1:24" ht="12.75">
      <c r="A188" t="s">
        <v>4</v>
      </c>
      <c r="B188" t="s">
        <v>62</v>
      </c>
      <c r="C188">
        <v>220</v>
      </c>
      <c r="D188">
        <v>190</v>
      </c>
      <c r="E188">
        <v>170</v>
      </c>
      <c r="F188">
        <v>160</v>
      </c>
      <c r="G188">
        <v>150</v>
      </c>
      <c r="H188">
        <v>130</v>
      </c>
      <c r="J188">
        <v>193</v>
      </c>
      <c r="K188">
        <v>242</v>
      </c>
      <c r="L188">
        <v>222</v>
      </c>
      <c r="M188">
        <v>277</v>
      </c>
      <c r="N188" s="4">
        <f t="shared" si="16"/>
        <v>0.7942238267148014</v>
      </c>
      <c r="O188" s="4">
        <f t="shared" si="17"/>
        <v>0.6859205776173285</v>
      </c>
      <c r="P188" s="4">
        <f t="shared" si="18"/>
        <v>0.6137184115523465</v>
      </c>
      <c r="Q188" s="4">
        <f t="shared" si="19"/>
        <v>0.5776173285198556</v>
      </c>
      <c r="R188" s="4">
        <f t="shared" si="20"/>
        <v>0.5415162454873647</v>
      </c>
      <c r="S188" s="4">
        <f t="shared" si="21"/>
        <v>0.4693140794223827</v>
      </c>
      <c r="U188">
        <v>160</v>
      </c>
      <c r="V188">
        <v>150</v>
      </c>
      <c r="W188" s="7">
        <f t="shared" si="22"/>
        <v>1</v>
      </c>
      <c r="X188" s="7">
        <f t="shared" si="23"/>
        <v>1</v>
      </c>
    </row>
    <row r="189" spans="1:24" ht="12.75">
      <c r="A189" t="s">
        <v>4</v>
      </c>
      <c r="B189" t="s">
        <v>57</v>
      </c>
      <c r="C189">
        <v>180</v>
      </c>
      <c r="D189">
        <v>160</v>
      </c>
      <c r="E189">
        <v>140</v>
      </c>
      <c r="F189">
        <v>140</v>
      </c>
      <c r="G189">
        <v>120</v>
      </c>
      <c r="H189">
        <v>110</v>
      </c>
      <c r="J189">
        <v>159</v>
      </c>
      <c r="K189">
        <v>201</v>
      </c>
      <c r="L189">
        <v>159</v>
      </c>
      <c r="M189">
        <v>201</v>
      </c>
      <c r="N189" s="4">
        <f t="shared" si="16"/>
        <v>0.8955223880597015</v>
      </c>
      <c r="O189" s="4">
        <f t="shared" si="17"/>
        <v>0.7960199004975125</v>
      </c>
      <c r="P189" s="4">
        <f t="shared" si="18"/>
        <v>0.6965174129353234</v>
      </c>
      <c r="Q189" s="4">
        <f t="shared" si="19"/>
        <v>0.6965174129353234</v>
      </c>
      <c r="R189" s="4">
        <f t="shared" si="20"/>
        <v>0.5970149253731343</v>
      </c>
      <c r="S189" s="4">
        <f t="shared" si="21"/>
        <v>0.5472636815920398</v>
      </c>
      <c r="U189">
        <v>140</v>
      </c>
      <c r="V189">
        <v>120</v>
      </c>
      <c r="W189" s="7">
        <f t="shared" si="22"/>
        <v>1</v>
      </c>
      <c r="X189" s="7">
        <f t="shared" si="23"/>
        <v>1</v>
      </c>
    </row>
    <row r="190" spans="1:24" ht="12.75">
      <c r="A190" t="s">
        <v>4</v>
      </c>
      <c r="B190" t="s">
        <v>89</v>
      </c>
      <c r="C190">
        <v>430</v>
      </c>
      <c r="D190">
        <v>390</v>
      </c>
      <c r="E190">
        <v>340</v>
      </c>
      <c r="F190">
        <v>320</v>
      </c>
      <c r="G190">
        <v>290</v>
      </c>
      <c r="H190">
        <v>250</v>
      </c>
      <c r="J190">
        <v>392</v>
      </c>
      <c r="K190">
        <v>481</v>
      </c>
      <c r="L190">
        <v>392</v>
      </c>
      <c r="M190">
        <v>481</v>
      </c>
      <c r="N190" s="4">
        <f t="shared" si="16"/>
        <v>0.893970893970894</v>
      </c>
      <c r="O190" s="4">
        <f t="shared" si="17"/>
        <v>0.8108108108108109</v>
      </c>
      <c r="P190" s="4">
        <f t="shared" si="18"/>
        <v>0.7068607068607069</v>
      </c>
      <c r="Q190" s="4">
        <f t="shared" si="19"/>
        <v>0.6652806652806653</v>
      </c>
      <c r="R190" s="4">
        <f t="shared" si="20"/>
        <v>0.6029106029106029</v>
      </c>
      <c r="S190" s="4">
        <f t="shared" si="21"/>
        <v>0.5197505197505198</v>
      </c>
      <c r="U190">
        <v>320</v>
      </c>
      <c r="V190">
        <v>290</v>
      </c>
      <c r="W190" s="7">
        <f t="shared" si="22"/>
        <v>1</v>
      </c>
      <c r="X190" s="7">
        <f t="shared" si="23"/>
        <v>1</v>
      </c>
    </row>
    <row r="191" spans="1:24" ht="12.75">
      <c r="A191" t="s">
        <v>4</v>
      </c>
      <c r="B191" t="s">
        <v>25</v>
      </c>
      <c r="C191">
        <v>380</v>
      </c>
      <c r="D191">
        <v>330</v>
      </c>
      <c r="E191">
        <v>290</v>
      </c>
      <c r="F191">
        <v>280</v>
      </c>
      <c r="G191">
        <v>250</v>
      </c>
      <c r="H191">
        <v>220</v>
      </c>
      <c r="J191">
        <v>340</v>
      </c>
      <c r="K191">
        <v>418</v>
      </c>
      <c r="L191">
        <v>348</v>
      </c>
      <c r="M191">
        <v>428</v>
      </c>
      <c r="N191" s="4">
        <f t="shared" si="16"/>
        <v>0.8878504672897196</v>
      </c>
      <c r="O191" s="4">
        <f t="shared" si="17"/>
        <v>0.7710280373831776</v>
      </c>
      <c r="P191" s="4">
        <f t="shared" si="18"/>
        <v>0.677570093457944</v>
      </c>
      <c r="Q191" s="4">
        <f t="shared" si="19"/>
        <v>0.6542056074766355</v>
      </c>
      <c r="R191" s="4">
        <f t="shared" si="20"/>
        <v>0.5841121495327103</v>
      </c>
      <c r="S191" s="4">
        <f t="shared" si="21"/>
        <v>0.514018691588785</v>
      </c>
      <c r="U191">
        <v>280</v>
      </c>
      <c r="V191">
        <v>250</v>
      </c>
      <c r="W191" s="7">
        <f t="shared" si="22"/>
        <v>1</v>
      </c>
      <c r="X191" s="7">
        <f t="shared" si="23"/>
        <v>1</v>
      </c>
    </row>
    <row r="192" spans="1:24" ht="12.75">
      <c r="A192" t="s">
        <v>4</v>
      </c>
      <c r="B192" t="s">
        <v>119</v>
      </c>
      <c r="C192">
        <v>360</v>
      </c>
      <c r="D192">
        <v>320</v>
      </c>
      <c r="E192">
        <v>280</v>
      </c>
      <c r="F192">
        <v>270</v>
      </c>
      <c r="G192">
        <v>240</v>
      </c>
      <c r="H192">
        <v>210</v>
      </c>
      <c r="J192">
        <v>322</v>
      </c>
      <c r="K192">
        <v>397</v>
      </c>
      <c r="L192">
        <v>332</v>
      </c>
      <c r="M192">
        <v>409</v>
      </c>
      <c r="N192" s="4">
        <f t="shared" si="16"/>
        <v>0.8801955990220048</v>
      </c>
      <c r="O192" s="4">
        <f t="shared" si="17"/>
        <v>0.78239608801956</v>
      </c>
      <c r="P192" s="4">
        <f t="shared" si="18"/>
        <v>0.684596577017115</v>
      </c>
      <c r="Q192" s="4">
        <f t="shared" si="19"/>
        <v>0.6601466992665037</v>
      </c>
      <c r="R192" s="4">
        <f t="shared" si="20"/>
        <v>0.58679706601467</v>
      </c>
      <c r="S192" s="4">
        <f t="shared" si="21"/>
        <v>0.5134474327628362</v>
      </c>
      <c r="U192">
        <v>270</v>
      </c>
      <c r="V192">
        <v>240</v>
      </c>
      <c r="W192" s="7">
        <f t="shared" si="22"/>
        <v>1</v>
      </c>
      <c r="X192" s="7">
        <f t="shared" si="23"/>
        <v>1</v>
      </c>
    </row>
    <row r="193" spans="1:24" ht="12.75">
      <c r="A193" t="s">
        <v>4</v>
      </c>
      <c r="B193" t="s">
        <v>110</v>
      </c>
      <c r="C193">
        <v>450</v>
      </c>
      <c r="D193">
        <v>400</v>
      </c>
      <c r="E193">
        <v>350</v>
      </c>
      <c r="F193">
        <v>340</v>
      </c>
      <c r="G193">
        <v>300</v>
      </c>
      <c r="H193">
        <v>260</v>
      </c>
      <c r="J193">
        <v>407</v>
      </c>
      <c r="K193">
        <v>499</v>
      </c>
      <c r="L193">
        <v>490</v>
      </c>
      <c r="M193">
        <v>598</v>
      </c>
      <c r="N193" s="4">
        <f t="shared" si="16"/>
        <v>0.7525083612040134</v>
      </c>
      <c r="O193" s="4">
        <f t="shared" si="17"/>
        <v>0.6688963210702341</v>
      </c>
      <c r="P193" s="4">
        <f t="shared" si="18"/>
        <v>0.5852842809364549</v>
      </c>
      <c r="Q193" s="4">
        <f t="shared" si="19"/>
        <v>0.568561872909699</v>
      </c>
      <c r="R193" s="4">
        <f t="shared" si="20"/>
        <v>0.5016722408026756</v>
      </c>
      <c r="S193" s="4">
        <f t="shared" si="21"/>
        <v>0.43478260869565216</v>
      </c>
      <c r="U193">
        <v>340</v>
      </c>
      <c r="V193">
        <v>300</v>
      </c>
      <c r="W193" s="7">
        <f t="shared" si="22"/>
        <v>1</v>
      </c>
      <c r="X193" s="7">
        <f t="shared" si="23"/>
        <v>1</v>
      </c>
    </row>
    <row r="194" spans="1:24" ht="12.75">
      <c r="A194" t="s">
        <v>4</v>
      </c>
      <c r="B194" t="s">
        <v>28</v>
      </c>
      <c r="C194">
        <v>330</v>
      </c>
      <c r="D194">
        <v>290</v>
      </c>
      <c r="E194">
        <v>250</v>
      </c>
      <c r="F194">
        <v>240</v>
      </c>
      <c r="G194">
        <v>220</v>
      </c>
      <c r="H194">
        <v>190</v>
      </c>
      <c r="J194">
        <v>292</v>
      </c>
      <c r="K194">
        <v>361</v>
      </c>
      <c r="L194">
        <v>375</v>
      </c>
      <c r="M194">
        <v>460</v>
      </c>
      <c r="N194" s="4">
        <f aca="true" t="shared" si="24" ref="N194:N257">IF(ISBLANK(C194),"",C194/$M194)</f>
        <v>0.717391304347826</v>
      </c>
      <c r="O194" s="4">
        <f aca="true" t="shared" si="25" ref="O194:O257">IF(ISBLANK(D194),"",D194/$M194)</f>
        <v>0.6304347826086957</v>
      </c>
      <c r="P194" s="4">
        <f aca="true" t="shared" si="26" ref="P194:P257">IF(ISBLANK(E194),"",E194/$M194)</f>
        <v>0.5434782608695652</v>
      </c>
      <c r="Q194" s="4">
        <f aca="true" t="shared" si="27" ref="Q194:Q257">IF(ISBLANK(F194),"",F194/$M194)</f>
        <v>0.5217391304347826</v>
      </c>
      <c r="R194" s="4">
        <f aca="true" t="shared" si="28" ref="R194:R257">IF(ISBLANK(G194),"",G194/$M194)</f>
        <v>0.4782608695652174</v>
      </c>
      <c r="S194" s="4">
        <f aca="true" t="shared" si="29" ref="S194:S257">IF(ISBLANK(H194),"",H194/$M194)</f>
        <v>0.41304347826086957</v>
      </c>
      <c r="U194">
        <v>240</v>
      </c>
      <c r="V194">
        <v>220</v>
      </c>
      <c r="W194" s="7">
        <f t="shared" si="22"/>
        <v>1</v>
      </c>
      <c r="X194" s="7">
        <f t="shared" si="23"/>
        <v>1</v>
      </c>
    </row>
    <row r="195" spans="1:24" ht="12.75">
      <c r="A195" t="s">
        <v>4</v>
      </c>
      <c r="B195" t="s">
        <v>74</v>
      </c>
      <c r="C195">
        <v>240</v>
      </c>
      <c r="D195">
        <v>220</v>
      </c>
      <c r="E195">
        <v>190</v>
      </c>
      <c r="F195">
        <v>180</v>
      </c>
      <c r="G195">
        <v>160</v>
      </c>
      <c r="H195">
        <v>140</v>
      </c>
      <c r="J195">
        <v>216</v>
      </c>
      <c r="K195">
        <v>270</v>
      </c>
      <c r="L195">
        <v>216</v>
      </c>
      <c r="M195">
        <v>270</v>
      </c>
      <c r="N195" s="4">
        <f t="shared" si="24"/>
        <v>0.8888888888888888</v>
      </c>
      <c r="O195" s="4">
        <f t="shared" si="25"/>
        <v>0.8148148148148148</v>
      </c>
      <c r="P195" s="4">
        <f t="shared" si="26"/>
        <v>0.7037037037037037</v>
      </c>
      <c r="Q195" s="4">
        <f t="shared" si="27"/>
        <v>0.6666666666666666</v>
      </c>
      <c r="R195" s="4">
        <f t="shared" si="28"/>
        <v>0.5925925925925926</v>
      </c>
      <c r="S195" s="4">
        <f t="shared" si="29"/>
        <v>0.5185185185185185</v>
      </c>
      <c r="U195">
        <v>180</v>
      </c>
      <c r="V195">
        <v>160</v>
      </c>
      <c r="W195" s="7">
        <f aca="true" t="shared" si="30" ref="W195:W258">IF(OR(ISBLANK(F195),ISBLANK(U195)),"",U195/F195)</f>
        <v>1</v>
      </c>
      <c r="X195" s="7">
        <f aca="true" t="shared" si="31" ref="X195:X258">IF(OR(ISBLANK(G195),ISBLANK(V195)),"",V195/G195)</f>
        <v>1</v>
      </c>
    </row>
    <row r="196" spans="1:24" ht="12.75">
      <c r="A196" t="s">
        <v>4</v>
      </c>
      <c r="B196" t="s">
        <v>10</v>
      </c>
      <c r="C196">
        <v>300</v>
      </c>
      <c r="D196">
        <v>270</v>
      </c>
      <c r="E196">
        <v>240</v>
      </c>
      <c r="F196">
        <v>230</v>
      </c>
      <c r="G196">
        <v>200</v>
      </c>
      <c r="H196">
        <v>180</v>
      </c>
      <c r="J196">
        <v>271</v>
      </c>
      <c r="K196">
        <v>336</v>
      </c>
      <c r="L196">
        <v>271</v>
      </c>
      <c r="M196">
        <v>336</v>
      </c>
      <c r="N196" s="4">
        <f t="shared" si="24"/>
        <v>0.8928571428571429</v>
      </c>
      <c r="O196" s="4">
        <f t="shared" si="25"/>
        <v>0.8035714285714286</v>
      </c>
      <c r="P196" s="4">
        <f t="shared" si="26"/>
        <v>0.7142857142857143</v>
      </c>
      <c r="Q196" s="4">
        <f t="shared" si="27"/>
        <v>0.6845238095238095</v>
      </c>
      <c r="R196" s="4">
        <f t="shared" si="28"/>
        <v>0.5952380952380952</v>
      </c>
      <c r="S196" s="4">
        <f t="shared" si="29"/>
        <v>0.5357142857142857</v>
      </c>
      <c r="U196">
        <v>230</v>
      </c>
      <c r="V196">
        <v>200</v>
      </c>
      <c r="W196" s="7">
        <f t="shared" si="30"/>
        <v>1</v>
      </c>
      <c r="X196" s="7">
        <f t="shared" si="31"/>
        <v>1</v>
      </c>
    </row>
    <row r="197" spans="1:24" ht="12.75">
      <c r="A197" t="s">
        <v>4</v>
      </c>
      <c r="B197" t="s">
        <v>75</v>
      </c>
      <c r="C197">
        <v>240</v>
      </c>
      <c r="D197">
        <v>210</v>
      </c>
      <c r="E197">
        <v>190</v>
      </c>
      <c r="F197">
        <v>180</v>
      </c>
      <c r="G197">
        <v>160</v>
      </c>
      <c r="H197">
        <v>140</v>
      </c>
      <c r="J197">
        <v>215</v>
      </c>
      <c r="K197">
        <v>268</v>
      </c>
      <c r="L197">
        <v>204</v>
      </c>
      <c r="M197">
        <v>255</v>
      </c>
      <c r="N197" s="4">
        <f t="shared" si="24"/>
        <v>0.9411764705882353</v>
      </c>
      <c r="O197" s="4">
        <f t="shared" si="25"/>
        <v>0.8235294117647058</v>
      </c>
      <c r="P197" s="4">
        <f t="shared" si="26"/>
        <v>0.7450980392156863</v>
      </c>
      <c r="Q197" s="4">
        <f t="shared" si="27"/>
        <v>0.7058823529411765</v>
      </c>
      <c r="R197" s="4">
        <f t="shared" si="28"/>
        <v>0.6274509803921569</v>
      </c>
      <c r="S197" s="4">
        <f t="shared" si="29"/>
        <v>0.5490196078431373</v>
      </c>
      <c r="U197">
        <v>180</v>
      </c>
      <c r="V197">
        <v>160</v>
      </c>
      <c r="W197" s="7">
        <f t="shared" si="30"/>
        <v>1</v>
      </c>
      <c r="X197" s="7">
        <f t="shared" si="31"/>
        <v>1</v>
      </c>
    </row>
    <row r="198" spans="1:24" ht="12.75">
      <c r="A198" t="s">
        <v>4</v>
      </c>
      <c r="B198" t="s">
        <v>51</v>
      </c>
      <c r="C198">
        <v>75</v>
      </c>
      <c r="D198">
        <v>65</v>
      </c>
      <c r="E198">
        <v>60</v>
      </c>
      <c r="F198">
        <v>55</v>
      </c>
      <c r="G198">
        <v>50</v>
      </c>
      <c r="H198">
        <v>45</v>
      </c>
      <c r="J198">
        <v>60</v>
      </c>
      <c r="K198">
        <v>82</v>
      </c>
      <c r="L198">
        <v>60</v>
      </c>
      <c r="M198">
        <v>82</v>
      </c>
      <c r="N198" s="4">
        <f t="shared" si="24"/>
        <v>0.9146341463414634</v>
      </c>
      <c r="O198" s="4">
        <f t="shared" si="25"/>
        <v>0.7926829268292683</v>
      </c>
      <c r="P198" s="4">
        <f t="shared" si="26"/>
        <v>0.7317073170731707</v>
      </c>
      <c r="Q198" s="4">
        <f t="shared" si="27"/>
        <v>0.6707317073170732</v>
      </c>
      <c r="R198" s="4">
        <f t="shared" si="28"/>
        <v>0.6097560975609756</v>
      </c>
      <c r="S198" s="4">
        <f t="shared" si="29"/>
        <v>0.5487804878048781</v>
      </c>
      <c r="U198">
        <v>55</v>
      </c>
      <c r="V198">
        <v>50</v>
      </c>
      <c r="W198" s="7">
        <f t="shared" si="30"/>
        <v>1</v>
      </c>
      <c r="X198" s="7">
        <f t="shared" si="31"/>
        <v>1</v>
      </c>
    </row>
    <row r="199" spans="1:24" ht="12.75">
      <c r="A199" t="s">
        <v>4</v>
      </c>
      <c r="B199" t="s">
        <v>61</v>
      </c>
      <c r="C199">
        <v>110</v>
      </c>
      <c r="D199">
        <v>100</v>
      </c>
      <c r="E199">
        <v>90</v>
      </c>
      <c r="F199">
        <v>85</v>
      </c>
      <c r="G199">
        <v>75</v>
      </c>
      <c r="H199">
        <v>65</v>
      </c>
      <c r="J199">
        <v>96</v>
      </c>
      <c r="K199">
        <v>125</v>
      </c>
      <c r="L199">
        <v>96</v>
      </c>
      <c r="M199">
        <v>125</v>
      </c>
      <c r="N199" s="4">
        <f t="shared" si="24"/>
        <v>0.88</v>
      </c>
      <c r="O199" s="4">
        <f t="shared" si="25"/>
        <v>0.8</v>
      </c>
      <c r="P199" s="4">
        <f t="shared" si="26"/>
        <v>0.72</v>
      </c>
      <c r="Q199" s="4">
        <f t="shared" si="27"/>
        <v>0.68</v>
      </c>
      <c r="R199" s="4">
        <f t="shared" si="28"/>
        <v>0.6</v>
      </c>
      <c r="S199" s="4">
        <f t="shared" si="29"/>
        <v>0.52</v>
      </c>
      <c r="U199">
        <v>85</v>
      </c>
      <c r="V199">
        <v>75</v>
      </c>
      <c r="W199" s="7">
        <f t="shared" si="30"/>
        <v>1</v>
      </c>
      <c r="X199" s="7">
        <f t="shared" si="31"/>
        <v>1</v>
      </c>
    </row>
    <row r="200" spans="1:24" ht="12.75">
      <c r="A200" t="s">
        <v>4</v>
      </c>
      <c r="B200" t="s">
        <v>39</v>
      </c>
      <c r="C200">
        <v>340</v>
      </c>
      <c r="D200">
        <v>310</v>
      </c>
      <c r="E200">
        <v>270</v>
      </c>
      <c r="F200">
        <v>260</v>
      </c>
      <c r="G200">
        <v>230</v>
      </c>
      <c r="H200">
        <v>200</v>
      </c>
      <c r="J200">
        <v>267</v>
      </c>
      <c r="K200">
        <v>331</v>
      </c>
      <c r="L200">
        <v>350</v>
      </c>
      <c r="M200">
        <v>430</v>
      </c>
      <c r="N200" s="4">
        <f t="shared" si="24"/>
        <v>0.7906976744186046</v>
      </c>
      <c r="O200" s="4">
        <f t="shared" si="25"/>
        <v>0.7209302325581395</v>
      </c>
      <c r="P200" s="4">
        <f t="shared" si="26"/>
        <v>0.627906976744186</v>
      </c>
      <c r="Q200" s="4">
        <f t="shared" si="27"/>
        <v>0.6046511627906976</v>
      </c>
      <c r="R200" s="4">
        <f t="shared" si="28"/>
        <v>0.5348837209302325</v>
      </c>
      <c r="S200" s="4">
        <f t="shared" si="29"/>
        <v>0.46511627906976744</v>
      </c>
      <c r="U200">
        <v>260</v>
      </c>
      <c r="V200">
        <v>230</v>
      </c>
      <c r="W200" s="7">
        <f t="shared" si="30"/>
        <v>1</v>
      </c>
      <c r="X200" s="7">
        <f t="shared" si="31"/>
        <v>1</v>
      </c>
    </row>
    <row r="201" spans="1:24" ht="12.75">
      <c r="A201" t="s">
        <v>4</v>
      </c>
      <c r="B201" t="s">
        <v>80</v>
      </c>
      <c r="C201">
        <v>430</v>
      </c>
      <c r="D201">
        <v>380</v>
      </c>
      <c r="E201">
        <v>330</v>
      </c>
      <c r="F201">
        <v>320</v>
      </c>
      <c r="G201">
        <v>280</v>
      </c>
      <c r="H201">
        <v>250</v>
      </c>
      <c r="J201">
        <v>386</v>
      </c>
      <c r="K201">
        <v>474</v>
      </c>
      <c r="L201">
        <v>386</v>
      </c>
      <c r="M201">
        <v>474</v>
      </c>
      <c r="N201" s="4">
        <f t="shared" si="24"/>
        <v>0.9071729957805907</v>
      </c>
      <c r="O201" s="4">
        <f t="shared" si="25"/>
        <v>0.8016877637130801</v>
      </c>
      <c r="P201" s="4">
        <f t="shared" si="26"/>
        <v>0.6962025316455697</v>
      </c>
      <c r="Q201" s="4">
        <f t="shared" si="27"/>
        <v>0.6751054852320675</v>
      </c>
      <c r="R201" s="4">
        <f t="shared" si="28"/>
        <v>0.5907172995780591</v>
      </c>
      <c r="S201" s="4">
        <f t="shared" si="29"/>
        <v>0.5274261603375527</v>
      </c>
      <c r="U201">
        <v>320</v>
      </c>
      <c r="V201">
        <v>280</v>
      </c>
      <c r="W201" s="7">
        <f t="shared" si="30"/>
        <v>1</v>
      </c>
      <c r="X201" s="7">
        <f t="shared" si="31"/>
        <v>1</v>
      </c>
    </row>
    <row r="202" spans="1:24" ht="12.75">
      <c r="A202" t="s">
        <v>4</v>
      </c>
      <c r="B202" t="s">
        <v>48</v>
      </c>
      <c r="C202">
        <v>80</v>
      </c>
      <c r="D202">
        <v>70</v>
      </c>
      <c r="E202">
        <v>65</v>
      </c>
      <c r="F202">
        <v>60</v>
      </c>
      <c r="G202">
        <v>55</v>
      </c>
      <c r="H202">
        <v>45</v>
      </c>
      <c r="J202">
        <v>66</v>
      </c>
      <c r="K202">
        <v>89</v>
      </c>
      <c r="L202">
        <v>66</v>
      </c>
      <c r="M202">
        <v>89</v>
      </c>
      <c r="N202" s="4">
        <f t="shared" si="24"/>
        <v>0.898876404494382</v>
      </c>
      <c r="O202" s="4">
        <f t="shared" si="25"/>
        <v>0.7865168539325843</v>
      </c>
      <c r="P202" s="4">
        <f t="shared" si="26"/>
        <v>0.7303370786516854</v>
      </c>
      <c r="Q202" s="4">
        <f t="shared" si="27"/>
        <v>0.6741573033707865</v>
      </c>
      <c r="R202" s="4">
        <f t="shared" si="28"/>
        <v>0.6179775280898876</v>
      </c>
      <c r="S202" s="4">
        <f t="shared" si="29"/>
        <v>0.5056179775280899</v>
      </c>
      <c r="U202">
        <v>60</v>
      </c>
      <c r="V202">
        <v>55</v>
      </c>
      <c r="W202" s="7">
        <f t="shared" si="30"/>
        <v>1</v>
      </c>
      <c r="X202" s="7">
        <f t="shared" si="31"/>
        <v>1</v>
      </c>
    </row>
    <row r="203" spans="1:24" ht="12.75">
      <c r="A203" t="s">
        <v>4</v>
      </c>
      <c r="B203" t="s">
        <v>60</v>
      </c>
      <c r="C203">
        <v>240</v>
      </c>
      <c r="D203">
        <v>210</v>
      </c>
      <c r="E203">
        <v>190</v>
      </c>
      <c r="F203">
        <v>180</v>
      </c>
      <c r="G203">
        <v>160</v>
      </c>
      <c r="H203">
        <v>140</v>
      </c>
      <c r="J203">
        <v>212</v>
      </c>
      <c r="K203">
        <v>265</v>
      </c>
      <c r="L203">
        <v>212</v>
      </c>
      <c r="M203">
        <v>265</v>
      </c>
      <c r="N203" s="4">
        <f t="shared" si="24"/>
        <v>0.9056603773584906</v>
      </c>
      <c r="O203" s="4">
        <f t="shared" si="25"/>
        <v>0.7924528301886793</v>
      </c>
      <c r="P203" s="4">
        <f t="shared" si="26"/>
        <v>0.7169811320754716</v>
      </c>
      <c r="Q203" s="4">
        <f t="shared" si="27"/>
        <v>0.6792452830188679</v>
      </c>
      <c r="R203" s="4">
        <f t="shared" si="28"/>
        <v>0.6037735849056604</v>
      </c>
      <c r="S203" s="4">
        <f t="shared" si="29"/>
        <v>0.5283018867924528</v>
      </c>
      <c r="U203">
        <v>180</v>
      </c>
      <c r="V203">
        <v>160</v>
      </c>
      <c r="W203" s="7">
        <f t="shared" si="30"/>
        <v>1</v>
      </c>
      <c r="X203" s="7">
        <f t="shared" si="31"/>
        <v>1</v>
      </c>
    </row>
    <row r="204" spans="1:24" ht="12.75">
      <c r="A204" t="s">
        <v>4</v>
      </c>
      <c r="B204" t="s">
        <v>30</v>
      </c>
      <c r="C204">
        <v>340</v>
      </c>
      <c r="D204">
        <v>300</v>
      </c>
      <c r="E204">
        <v>260</v>
      </c>
      <c r="F204">
        <v>250</v>
      </c>
      <c r="G204">
        <v>220</v>
      </c>
      <c r="H204">
        <v>200</v>
      </c>
      <c r="J204">
        <v>302</v>
      </c>
      <c r="K204">
        <v>373</v>
      </c>
      <c r="L204">
        <v>399</v>
      </c>
      <c r="M204">
        <v>489</v>
      </c>
      <c r="N204" s="4">
        <f t="shared" si="24"/>
        <v>0.6952965235173824</v>
      </c>
      <c r="O204" s="4">
        <f t="shared" si="25"/>
        <v>0.6134969325153374</v>
      </c>
      <c r="P204" s="4">
        <f t="shared" si="26"/>
        <v>0.5316973415132924</v>
      </c>
      <c r="Q204" s="4">
        <f t="shared" si="27"/>
        <v>0.5112474437627812</v>
      </c>
      <c r="R204" s="4">
        <f t="shared" si="28"/>
        <v>0.4498977505112474</v>
      </c>
      <c r="S204" s="4">
        <f t="shared" si="29"/>
        <v>0.40899795501022496</v>
      </c>
      <c r="U204">
        <v>250</v>
      </c>
      <c r="V204">
        <v>220</v>
      </c>
      <c r="W204" s="7">
        <f t="shared" si="30"/>
        <v>1</v>
      </c>
      <c r="X204" s="7">
        <f t="shared" si="31"/>
        <v>1</v>
      </c>
    </row>
    <row r="205" spans="1:24" ht="12.75">
      <c r="A205" t="s">
        <v>4</v>
      </c>
      <c r="B205" t="s">
        <v>46</v>
      </c>
      <c r="C205">
        <v>160</v>
      </c>
      <c r="D205">
        <v>140</v>
      </c>
      <c r="E205">
        <v>130</v>
      </c>
      <c r="F205">
        <v>120</v>
      </c>
      <c r="G205">
        <v>110</v>
      </c>
      <c r="H205">
        <v>90</v>
      </c>
      <c r="J205">
        <v>140</v>
      </c>
      <c r="K205">
        <v>178</v>
      </c>
      <c r="L205">
        <v>140</v>
      </c>
      <c r="M205">
        <v>178</v>
      </c>
      <c r="N205" s="4">
        <f t="shared" si="24"/>
        <v>0.898876404494382</v>
      </c>
      <c r="O205" s="4">
        <f t="shared" si="25"/>
        <v>0.7865168539325843</v>
      </c>
      <c r="P205" s="4">
        <f t="shared" si="26"/>
        <v>0.7303370786516854</v>
      </c>
      <c r="Q205" s="4">
        <f t="shared" si="27"/>
        <v>0.6741573033707865</v>
      </c>
      <c r="R205" s="4">
        <f t="shared" si="28"/>
        <v>0.6179775280898876</v>
      </c>
      <c r="S205" s="4">
        <f t="shared" si="29"/>
        <v>0.5056179775280899</v>
      </c>
      <c r="U205">
        <v>110</v>
      </c>
      <c r="V205">
        <v>100</v>
      </c>
      <c r="W205" s="7">
        <f t="shared" si="30"/>
        <v>0.9166666666666666</v>
      </c>
      <c r="X205" s="7">
        <f t="shared" si="31"/>
        <v>0.9090909090909091</v>
      </c>
    </row>
    <row r="206" spans="1:24" ht="12.75">
      <c r="A206" t="s">
        <v>4</v>
      </c>
      <c r="B206" t="s">
        <v>18</v>
      </c>
      <c r="C206">
        <v>330</v>
      </c>
      <c r="D206">
        <v>290</v>
      </c>
      <c r="E206">
        <v>250</v>
      </c>
      <c r="F206">
        <v>240</v>
      </c>
      <c r="G206">
        <v>220</v>
      </c>
      <c r="H206">
        <v>190</v>
      </c>
      <c r="J206">
        <v>292</v>
      </c>
      <c r="K206">
        <v>361</v>
      </c>
      <c r="L206">
        <v>292</v>
      </c>
      <c r="M206">
        <v>361</v>
      </c>
      <c r="N206" s="4">
        <f t="shared" si="24"/>
        <v>0.9141274238227147</v>
      </c>
      <c r="O206" s="4">
        <f t="shared" si="25"/>
        <v>0.8033240997229917</v>
      </c>
      <c r="P206" s="4">
        <f t="shared" si="26"/>
        <v>0.6925207756232687</v>
      </c>
      <c r="Q206" s="4">
        <f t="shared" si="27"/>
        <v>0.6648199445983379</v>
      </c>
      <c r="R206" s="4">
        <f t="shared" si="28"/>
        <v>0.6094182825484764</v>
      </c>
      <c r="S206" s="4">
        <f t="shared" si="29"/>
        <v>0.5263157894736842</v>
      </c>
      <c r="U206">
        <v>240</v>
      </c>
      <c r="V206">
        <v>220</v>
      </c>
      <c r="W206" s="7">
        <f t="shared" si="30"/>
        <v>1</v>
      </c>
      <c r="X206" s="7">
        <f t="shared" si="31"/>
        <v>1</v>
      </c>
    </row>
    <row r="207" spans="1:24" ht="12.75">
      <c r="A207" t="s">
        <v>4</v>
      </c>
      <c r="B207" t="s">
        <v>31</v>
      </c>
      <c r="C207">
        <v>390</v>
      </c>
      <c r="D207">
        <v>350</v>
      </c>
      <c r="E207">
        <v>310</v>
      </c>
      <c r="F207">
        <v>290</v>
      </c>
      <c r="G207">
        <v>260</v>
      </c>
      <c r="H207">
        <v>230</v>
      </c>
      <c r="J207">
        <v>360</v>
      </c>
      <c r="K207">
        <v>442</v>
      </c>
      <c r="L207">
        <v>364</v>
      </c>
      <c r="M207">
        <v>447</v>
      </c>
      <c r="N207" s="4">
        <f t="shared" si="24"/>
        <v>0.87248322147651</v>
      </c>
      <c r="O207" s="4">
        <f t="shared" si="25"/>
        <v>0.7829977628635347</v>
      </c>
      <c r="P207" s="4">
        <f t="shared" si="26"/>
        <v>0.6935123042505593</v>
      </c>
      <c r="Q207" s="4">
        <f t="shared" si="27"/>
        <v>0.6487695749440716</v>
      </c>
      <c r="R207" s="4">
        <f t="shared" si="28"/>
        <v>0.5816554809843401</v>
      </c>
      <c r="S207" s="4">
        <f t="shared" si="29"/>
        <v>0.5145413870246085</v>
      </c>
      <c r="U207">
        <v>290</v>
      </c>
      <c r="V207">
        <v>260</v>
      </c>
      <c r="W207" s="7">
        <f t="shared" si="30"/>
        <v>1</v>
      </c>
      <c r="X207" s="7">
        <f t="shared" si="31"/>
        <v>1</v>
      </c>
    </row>
    <row r="208" spans="1:24" ht="12.75">
      <c r="A208" t="s">
        <v>4</v>
      </c>
      <c r="B208" t="s">
        <v>44</v>
      </c>
      <c r="C208">
        <v>200</v>
      </c>
      <c r="D208">
        <v>170</v>
      </c>
      <c r="E208">
        <v>150</v>
      </c>
      <c r="F208">
        <v>150</v>
      </c>
      <c r="G208">
        <v>130</v>
      </c>
      <c r="H208">
        <v>110</v>
      </c>
      <c r="J208">
        <v>173</v>
      </c>
      <c r="K208">
        <v>218</v>
      </c>
      <c r="L208">
        <v>173</v>
      </c>
      <c r="M208">
        <v>218</v>
      </c>
      <c r="N208" s="4">
        <f t="shared" si="24"/>
        <v>0.9174311926605505</v>
      </c>
      <c r="O208" s="4">
        <f t="shared" si="25"/>
        <v>0.7798165137614679</v>
      </c>
      <c r="P208" s="4">
        <f t="shared" si="26"/>
        <v>0.6880733944954128</v>
      </c>
      <c r="Q208" s="4">
        <f t="shared" si="27"/>
        <v>0.6880733944954128</v>
      </c>
      <c r="R208" s="4">
        <f t="shared" si="28"/>
        <v>0.5963302752293578</v>
      </c>
      <c r="S208" s="4">
        <f t="shared" si="29"/>
        <v>0.5045871559633027</v>
      </c>
      <c r="U208">
        <v>150</v>
      </c>
      <c r="V208">
        <v>130</v>
      </c>
      <c r="W208" s="7">
        <f t="shared" si="30"/>
        <v>1</v>
      </c>
      <c r="X208" s="7">
        <f t="shared" si="31"/>
        <v>1</v>
      </c>
    </row>
    <row r="209" spans="1:24" ht="12.75">
      <c r="A209" t="s">
        <v>4</v>
      </c>
      <c r="B209" t="s">
        <v>55</v>
      </c>
      <c r="C209">
        <v>75</v>
      </c>
      <c r="D209">
        <v>65</v>
      </c>
      <c r="E209">
        <v>60</v>
      </c>
      <c r="F209">
        <v>55</v>
      </c>
      <c r="G209">
        <v>50</v>
      </c>
      <c r="H209">
        <v>45</v>
      </c>
      <c r="J209">
        <v>60</v>
      </c>
      <c r="K209">
        <v>82</v>
      </c>
      <c r="L209">
        <v>84</v>
      </c>
      <c r="M209">
        <v>111</v>
      </c>
      <c r="N209" s="4">
        <f t="shared" si="24"/>
        <v>0.6756756756756757</v>
      </c>
      <c r="O209" s="4">
        <f t="shared" si="25"/>
        <v>0.5855855855855856</v>
      </c>
      <c r="P209" s="4">
        <f t="shared" si="26"/>
        <v>0.5405405405405406</v>
      </c>
      <c r="Q209" s="4">
        <f t="shared" si="27"/>
        <v>0.4954954954954955</v>
      </c>
      <c r="R209" s="4">
        <f t="shared" si="28"/>
        <v>0.45045045045045046</v>
      </c>
      <c r="S209" s="4">
        <f t="shared" si="29"/>
        <v>0.40540540540540543</v>
      </c>
      <c r="U209">
        <v>55</v>
      </c>
      <c r="V209">
        <v>50</v>
      </c>
      <c r="W209" s="7">
        <f t="shared" si="30"/>
        <v>1</v>
      </c>
      <c r="X209" s="7">
        <f t="shared" si="31"/>
        <v>1</v>
      </c>
    </row>
    <row r="210" spans="1:24" ht="12.75">
      <c r="A210" t="s">
        <v>4</v>
      </c>
      <c r="B210" t="s">
        <v>105</v>
      </c>
      <c r="C210">
        <v>500</v>
      </c>
      <c r="D210">
        <v>440</v>
      </c>
      <c r="E210">
        <v>390</v>
      </c>
      <c r="F210">
        <v>370</v>
      </c>
      <c r="G210">
        <v>330</v>
      </c>
      <c r="H210">
        <v>290</v>
      </c>
      <c r="J210">
        <v>454</v>
      </c>
      <c r="K210">
        <v>555</v>
      </c>
      <c r="L210">
        <v>571</v>
      </c>
      <c r="M210">
        <v>696</v>
      </c>
      <c r="N210" s="4">
        <f t="shared" si="24"/>
        <v>0.7183908045977011</v>
      </c>
      <c r="O210" s="4">
        <f t="shared" si="25"/>
        <v>0.632183908045977</v>
      </c>
      <c r="P210" s="4">
        <f t="shared" si="26"/>
        <v>0.5603448275862069</v>
      </c>
      <c r="Q210" s="4">
        <f t="shared" si="27"/>
        <v>0.5316091954022989</v>
      </c>
      <c r="R210" s="4">
        <f t="shared" si="28"/>
        <v>0.47413793103448276</v>
      </c>
      <c r="S210" s="4">
        <f t="shared" si="29"/>
        <v>0.4166666666666667</v>
      </c>
      <c r="U210">
        <v>370</v>
      </c>
      <c r="V210">
        <v>330</v>
      </c>
      <c r="W210" s="7">
        <f t="shared" si="30"/>
        <v>1</v>
      </c>
      <c r="X210" s="7">
        <f t="shared" si="31"/>
        <v>1</v>
      </c>
    </row>
    <row r="211" spans="1:24" ht="12.75">
      <c r="A211" t="s">
        <v>4</v>
      </c>
      <c r="B211" t="s">
        <v>29</v>
      </c>
      <c r="C211">
        <v>300</v>
      </c>
      <c r="D211">
        <v>270</v>
      </c>
      <c r="E211">
        <v>240</v>
      </c>
      <c r="F211">
        <v>230</v>
      </c>
      <c r="G211">
        <v>200</v>
      </c>
      <c r="H211">
        <v>180</v>
      </c>
      <c r="J211">
        <v>271</v>
      </c>
      <c r="K211">
        <v>336</v>
      </c>
      <c r="L211">
        <v>271</v>
      </c>
      <c r="M211">
        <v>336</v>
      </c>
      <c r="N211" s="4">
        <f t="shared" si="24"/>
        <v>0.8928571428571429</v>
      </c>
      <c r="O211" s="4">
        <f t="shared" si="25"/>
        <v>0.8035714285714286</v>
      </c>
      <c r="P211" s="4">
        <f t="shared" si="26"/>
        <v>0.7142857142857143</v>
      </c>
      <c r="Q211" s="4">
        <f t="shared" si="27"/>
        <v>0.6845238095238095</v>
      </c>
      <c r="R211" s="4">
        <f t="shared" si="28"/>
        <v>0.5952380952380952</v>
      </c>
      <c r="S211" s="4">
        <f t="shared" si="29"/>
        <v>0.5357142857142857</v>
      </c>
      <c r="U211">
        <v>230</v>
      </c>
      <c r="V211">
        <v>200</v>
      </c>
      <c r="W211" s="7">
        <f t="shared" si="30"/>
        <v>1</v>
      </c>
      <c r="X211" s="7">
        <f t="shared" si="31"/>
        <v>1</v>
      </c>
    </row>
    <row r="212" spans="1:24" ht="12.75">
      <c r="A212" t="s">
        <v>4</v>
      </c>
      <c r="B212" t="s">
        <v>88</v>
      </c>
      <c r="C212">
        <v>380</v>
      </c>
      <c r="D212">
        <v>330</v>
      </c>
      <c r="E212">
        <v>290</v>
      </c>
      <c r="F212">
        <v>280</v>
      </c>
      <c r="G212">
        <v>250</v>
      </c>
      <c r="H212">
        <v>220</v>
      </c>
      <c r="J212">
        <v>339</v>
      </c>
      <c r="K212">
        <v>417</v>
      </c>
      <c r="L212">
        <v>340</v>
      </c>
      <c r="M212">
        <v>418</v>
      </c>
      <c r="N212" s="4">
        <f t="shared" si="24"/>
        <v>0.9090909090909091</v>
      </c>
      <c r="O212" s="4">
        <f t="shared" si="25"/>
        <v>0.7894736842105263</v>
      </c>
      <c r="P212" s="4">
        <f t="shared" si="26"/>
        <v>0.69377990430622</v>
      </c>
      <c r="Q212" s="4">
        <f t="shared" si="27"/>
        <v>0.6698564593301436</v>
      </c>
      <c r="R212" s="4">
        <f t="shared" si="28"/>
        <v>0.5980861244019139</v>
      </c>
      <c r="S212" s="4">
        <f t="shared" si="29"/>
        <v>0.5263157894736842</v>
      </c>
      <c r="U212">
        <v>280</v>
      </c>
      <c r="V212">
        <v>250</v>
      </c>
      <c r="W212" s="7">
        <f t="shared" si="30"/>
        <v>1</v>
      </c>
      <c r="X212" s="7">
        <f t="shared" si="31"/>
        <v>1</v>
      </c>
    </row>
    <row r="213" spans="1:24" ht="12.75">
      <c r="A213" t="s">
        <v>4</v>
      </c>
      <c r="B213" t="s">
        <v>91</v>
      </c>
      <c r="C213">
        <v>390</v>
      </c>
      <c r="D213">
        <v>350</v>
      </c>
      <c r="E213">
        <v>310</v>
      </c>
      <c r="F213">
        <v>290</v>
      </c>
      <c r="G213">
        <v>260</v>
      </c>
      <c r="H213">
        <v>230</v>
      </c>
      <c r="J213">
        <v>355</v>
      </c>
      <c r="K213">
        <v>436</v>
      </c>
      <c r="L213">
        <v>357</v>
      </c>
      <c r="M213">
        <v>439</v>
      </c>
      <c r="N213" s="4">
        <f t="shared" si="24"/>
        <v>0.8883826879271071</v>
      </c>
      <c r="O213" s="4">
        <f t="shared" si="25"/>
        <v>0.7972665148063781</v>
      </c>
      <c r="P213" s="4">
        <f t="shared" si="26"/>
        <v>0.7061503416856492</v>
      </c>
      <c r="Q213" s="4">
        <f t="shared" si="27"/>
        <v>0.6605922551252847</v>
      </c>
      <c r="R213" s="4">
        <f t="shared" si="28"/>
        <v>0.592255125284738</v>
      </c>
      <c r="S213" s="4">
        <f t="shared" si="29"/>
        <v>0.5239179954441914</v>
      </c>
      <c r="U213">
        <v>290</v>
      </c>
      <c r="V213">
        <v>260</v>
      </c>
      <c r="W213" s="7">
        <f t="shared" si="30"/>
        <v>1</v>
      </c>
      <c r="X213" s="7">
        <f t="shared" si="31"/>
        <v>1</v>
      </c>
    </row>
    <row r="214" spans="1:24" ht="12.75">
      <c r="A214" t="s">
        <v>4</v>
      </c>
      <c r="B214" t="s">
        <v>120</v>
      </c>
      <c r="C214">
        <v>310</v>
      </c>
      <c r="D214">
        <v>270</v>
      </c>
      <c r="E214">
        <v>240</v>
      </c>
      <c r="F214">
        <v>230</v>
      </c>
      <c r="G214">
        <v>200</v>
      </c>
      <c r="H214">
        <v>180</v>
      </c>
      <c r="J214">
        <v>275</v>
      </c>
      <c r="K214">
        <v>340</v>
      </c>
      <c r="L214">
        <v>275</v>
      </c>
      <c r="M214">
        <v>340</v>
      </c>
      <c r="N214" s="4">
        <f t="shared" si="24"/>
        <v>0.9117647058823529</v>
      </c>
      <c r="O214" s="4">
        <f t="shared" si="25"/>
        <v>0.7941176470588235</v>
      </c>
      <c r="P214" s="4">
        <f t="shared" si="26"/>
        <v>0.7058823529411765</v>
      </c>
      <c r="Q214" s="4">
        <f t="shared" si="27"/>
        <v>0.6764705882352942</v>
      </c>
      <c r="R214" s="4">
        <f t="shared" si="28"/>
        <v>0.5882352941176471</v>
      </c>
      <c r="S214" s="4">
        <f t="shared" si="29"/>
        <v>0.5294117647058824</v>
      </c>
      <c r="U214">
        <v>230</v>
      </c>
      <c r="V214">
        <v>200</v>
      </c>
      <c r="W214" s="7">
        <f t="shared" si="30"/>
        <v>1</v>
      </c>
      <c r="X214" s="7">
        <f t="shared" si="31"/>
        <v>1</v>
      </c>
    </row>
    <row r="215" spans="1:24" ht="12.75">
      <c r="A215" t="s">
        <v>4</v>
      </c>
      <c r="B215" t="s">
        <v>38</v>
      </c>
      <c r="C215">
        <v>360</v>
      </c>
      <c r="D215">
        <v>320</v>
      </c>
      <c r="E215">
        <v>280</v>
      </c>
      <c r="F215">
        <v>270</v>
      </c>
      <c r="G215">
        <v>240</v>
      </c>
      <c r="H215">
        <v>210</v>
      </c>
      <c r="J215">
        <v>323</v>
      </c>
      <c r="K215">
        <v>398</v>
      </c>
      <c r="L215">
        <v>323</v>
      </c>
      <c r="M215">
        <v>398</v>
      </c>
      <c r="N215" s="4">
        <f t="shared" si="24"/>
        <v>0.9045226130653267</v>
      </c>
      <c r="O215" s="4">
        <f t="shared" si="25"/>
        <v>0.8040201005025126</v>
      </c>
      <c r="P215" s="4">
        <f t="shared" si="26"/>
        <v>0.7035175879396985</v>
      </c>
      <c r="Q215" s="4">
        <f t="shared" si="27"/>
        <v>0.678391959798995</v>
      </c>
      <c r="R215" s="4">
        <f t="shared" si="28"/>
        <v>0.6030150753768844</v>
      </c>
      <c r="S215" s="4">
        <f t="shared" si="29"/>
        <v>0.5276381909547738</v>
      </c>
      <c r="U215">
        <v>270</v>
      </c>
      <c r="V215">
        <v>240</v>
      </c>
      <c r="W215" s="7">
        <f t="shared" si="30"/>
        <v>1</v>
      </c>
      <c r="X215" s="7">
        <f t="shared" si="31"/>
        <v>1</v>
      </c>
    </row>
    <row r="216" spans="1:24" ht="12.75">
      <c r="A216" t="s">
        <v>4</v>
      </c>
      <c r="B216" t="s">
        <v>87</v>
      </c>
      <c r="C216">
        <v>420</v>
      </c>
      <c r="D216">
        <v>370</v>
      </c>
      <c r="E216">
        <v>330</v>
      </c>
      <c r="F216">
        <v>310</v>
      </c>
      <c r="G216">
        <v>280</v>
      </c>
      <c r="H216">
        <v>240</v>
      </c>
      <c r="J216">
        <v>379</v>
      </c>
      <c r="K216">
        <v>465</v>
      </c>
      <c r="L216">
        <v>379</v>
      </c>
      <c r="M216">
        <v>465</v>
      </c>
      <c r="N216" s="4">
        <f t="shared" si="24"/>
        <v>0.9032258064516129</v>
      </c>
      <c r="O216" s="4">
        <f t="shared" si="25"/>
        <v>0.7956989247311828</v>
      </c>
      <c r="P216" s="4">
        <f t="shared" si="26"/>
        <v>0.7096774193548387</v>
      </c>
      <c r="Q216" s="4">
        <f t="shared" si="27"/>
        <v>0.6666666666666666</v>
      </c>
      <c r="R216" s="4">
        <f t="shared" si="28"/>
        <v>0.6021505376344086</v>
      </c>
      <c r="S216" s="4">
        <f t="shared" si="29"/>
        <v>0.5161290322580645</v>
      </c>
      <c r="U216">
        <v>310</v>
      </c>
      <c r="V216">
        <v>280</v>
      </c>
      <c r="W216" s="7">
        <f t="shared" si="30"/>
        <v>1</v>
      </c>
      <c r="X216" s="7">
        <f t="shared" si="31"/>
        <v>1</v>
      </c>
    </row>
    <row r="217" spans="1:24" ht="12.75">
      <c r="A217" t="s">
        <v>4</v>
      </c>
      <c r="B217" t="s">
        <v>54</v>
      </c>
      <c r="C217">
        <v>85</v>
      </c>
      <c r="D217">
        <v>75</v>
      </c>
      <c r="E217">
        <v>70</v>
      </c>
      <c r="F217">
        <v>75</v>
      </c>
      <c r="G217">
        <v>70</v>
      </c>
      <c r="H217">
        <v>65</v>
      </c>
      <c r="J217">
        <v>92</v>
      </c>
      <c r="K217">
        <v>120</v>
      </c>
      <c r="L217">
        <v>92</v>
      </c>
      <c r="M217">
        <v>120</v>
      </c>
      <c r="N217" s="4">
        <f t="shared" si="24"/>
        <v>0.7083333333333334</v>
      </c>
      <c r="O217" s="4">
        <f t="shared" si="25"/>
        <v>0.625</v>
      </c>
      <c r="P217" s="4">
        <f t="shared" si="26"/>
        <v>0.5833333333333334</v>
      </c>
      <c r="Q217" s="4">
        <f t="shared" si="27"/>
        <v>0.625</v>
      </c>
      <c r="R217" s="4">
        <f t="shared" si="28"/>
        <v>0.5833333333333334</v>
      </c>
      <c r="S217" s="4">
        <f t="shared" si="29"/>
        <v>0.5416666666666666</v>
      </c>
      <c r="U217">
        <v>75</v>
      </c>
      <c r="V217">
        <v>70</v>
      </c>
      <c r="W217" s="7">
        <f t="shared" si="30"/>
        <v>1</v>
      </c>
      <c r="X217" s="7">
        <f t="shared" si="31"/>
        <v>1</v>
      </c>
    </row>
    <row r="218" spans="1:24" ht="12.75">
      <c r="A218" t="s">
        <v>4</v>
      </c>
      <c r="B218" t="s">
        <v>77</v>
      </c>
      <c r="C218">
        <v>160</v>
      </c>
      <c r="D218">
        <v>150</v>
      </c>
      <c r="E218">
        <v>130</v>
      </c>
      <c r="F218">
        <v>120</v>
      </c>
      <c r="G218">
        <v>110</v>
      </c>
      <c r="H218">
        <v>100</v>
      </c>
      <c r="J218">
        <v>142</v>
      </c>
      <c r="K218">
        <v>181</v>
      </c>
      <c r="L218">
        <v>142</v>
      </c>
      <c r="M218">
        <v>181</v>
      </c>
      <c r="N218" s="4">
        <f t="shared" si="24"/>
        <v>0.8839779005524862</v>
      </c>
      <c r="O218" s="4">
        <f t="shared" si="25"/>
        <v>0.8287292817679558</v>
      </c>
      <c r="P218" s="4">
        <f t="shared" si="26"/>
        <v>0.7182320441988951</v>
      </c>
      <c r="Q218" s="4">
        <f t="shared" si="27"/>
        <v>0.6629834254143646</v>
      </c>
      <c r="R218" s="4">
        <f t="shared" si="28"/>
        <v>0.6077348066298343</v>
      </c>
      <c r="S218" s="4">
        <f t="shared" si="29"/>
        <v>0.5524861878453039</v>
      </c>
      <c r="U218">
        <v>120</v>
      </c>
      <c r="V218">
        <v>110</v>
      </c>
      <c r="W218" s="7">
        <f t="shared" si="30"/>
        <v>1</v>
      </c>
      <c r="X218" s="7">
        <f t="shared" si="31"/>
        <v>1</v>
      </c>
    </row>
    <row r="219" spans="1:24" ht="12.75">
      <c r="A219" t="s">
        <v>4</v>
      </c>
      <c r="B219" t="s">
        <v>34</v>
      </c>
      <c r="C219">
        <v>370</v>
      </c>
      <c r="D219">
        <v>330</v>
      </c>
      <c r="E219">
        <v>290</v>
      </c>
      <c r="F219">
        <v>280</v>
      </c>
      <c r="G219">
        <v>250</v>
      </c>
      <c r="H219">
        <v>220</v>
      </c>
      <c r="J219">
        <v>336</v>
      </c>
      <c r="K219">
        <v>414</v>
      </c>
      <c r="L219">
        <v>336</v>
      </c>
      <c r="M219">
        <v>414</v>
      </c>
      <c r="N219" s="4">
        <f t="shared" si="24"/>
        <v>0.893719806763285</v>
      </c>
      <c r="O219" s="4">
        <f t="shared" si="25"/>
        <v>0.7971014492753623</v>
      </c>
      <c r="P219" s="4">
        <f t="shared" si="26"/>
        <v>0.7004830917874396</v>
      </c>
      <c r="Q219" s="4">
        <f t="shared" si="27"/>
        <v>0.6763285024154589</v>
      </c>
      <c r="R219" s="4">
        <f t="shared" si="28"/>
        <v>0.6038647342995169</v>
      </c>
      <c r="S219" s="4">
        <f t="shared" si="29"/>
        <v>0.5314009661835749</v>
      </c>
      <c r="U219">
        <v>280</v>
      </c>
      <c r="V219">
        <v>250</v>
      </c>
      <c r="W219" s="7">
        <f t="shared" si="30"/>
        <v>1</v>
      </c>
      <c r="X219" s="7">
        <f t="shared" si="31"/>
        <v>1</v>
      </c>
    </row>
    <row r="220" spans="1:24" ht="12.75">
      <c r="A220" t="s">
        <v>4</v>
      </c>
      <c r="B220" t="s">
        <v>86</v>
      </c>
      <c r="C220">
        <v>440</v>
      </c>
      <c r="D220">
        <v>390</v>
      </c>
      <c r="E220">
        <v>340</v>
      </c>
      <c r="F220">
        <v>330</v>
      </c>
      <c r="G220">
        <v>290</v>
      </c>
      <c r="H220">
        <v>260</v>
      </c>
      <c r="J220">
        <v>398</v>
      </c>
      <c r="K220">
        <v>488</v>
      </c>
      <c r="L220">
        <v>398</v>
      </c>
      <c r="M220">
        <v>488</v>
      </c>
      <c r="N220" s="4">
        <f t="shared" si="24"/>
        <v>0.9016393442622951</v>
      </c>
      <c r="O220" s="4">
        <f t="shared" si="25"/>
        <v>0.7991803278688525</v>
      </c>
      <c r="P220" s="4">
        <f t="shared" si="26"/>
        <v>0.6967213114754098</v>
      </c>
      <c r="Q220" s="4">
        <f t="shared" si="27"/>
        <v>0.6762295081967213</v>
      </c>
      <c r="R220" s="4">
        <f t="shared" si="28"/>
        <v>0.5942622950819673</v>
      </c>
      <c r="S220" s="4">
        <f t="shared" si="29"/>
        <v>0.5327868852459017</v>
      </c>
      <c r="U220">
        <v>330</v>
      </c>
      <c r="V220">
        <v>290</v>
      </c>
      <c r="W220" s="7">
        <f t="shared" si="30"/>
        <v>1</v>
      </c>
      <c r="X220" s="7">
        <f t="shared" si="31"/>
        <v>1</v>
      </c>
    </row>
    <row r="221" spans="1:24" ht="12.75">
      <c r="A221" t="s">
        <v>4</v>
      </c>
      <c r="B221" t="s">
        <v>93</v>
      </c>
      <c r="C221">
        <v>310</v>
      </c>
      <c r="D221">
        <v>280</v>
      </c>
      <c r="E221">
        <v>240</v>
      </c>
      <c r="F221">
        <v>230</v>
      </c>
      <c r="G221">
        <v>210</v>
      </c>
      <c r="H221">
        <v>180</v>
      </c>
      <c r="J221">
        <v>281</v>
      </c>
      <c r="K221">
        <v>348</v>
      </c>
      <c r="L221">
        <v>281</v>
      </c>
      <c r="M221">
        <v>348</v>
      </c>
      <c r="N221" s="4">
        <f t="shared" si="24"/>
        <v>0.8908045977011494</v>
      </c>
      <c r="O221" s="4">
        <f t="shared" si="25"/>
        <v>0.8045977011494253</v>
      </c>
      <c r="P221" s="4">
        <f t="shared" si="26"/>
        <v>0.6896551724137931</v>
      </c>
      <c r="Q221" s="4">
        <f t="shared" si="27"/>
        <v>0.6609195402298851</v>
      </c>
      <c r="R221" s="4">
        <f t="shared" si="28"/>
        <v>0.603448275862069</v>
      </c>
      <c r="S221" s="4">
        <f t="shared" si="29"/>
        <v>0.5172413793103449</v>
      </c>
      <c r="U221">
        <v>230</v>
      </c>
      <c r="V221">
        <v>210</v>
      </c>
      <c r="W221" s="7">
        <f t="shared" si="30"/>
        <v>1</v>
      </c>
      <c r="X221" s="7">
        <f t="shared" si="31"/>
        <v>1</v>
      </c>
    </row>
    <row r="222" spans="1:24" ht="12.75">
      <c r="A222" t="s">
        <v>4</v>
      </c>
      <c r="B222" t="s">
        <v>83</v>
      </c>
      <c r="C222">
        <v>410</v>
      </c>
      <c r="D222">
        <v>370</v>
      </c>
      <c r="E222">
        <v>320</v>
      </c>
      <c r="F222">
        <v>310</v>
      </c>
      <c r="G222">
        <v>280</v>
      </c>
      <c r="H222">
        <v>240</v>
      </c>
      <c r="J222">
        <v>373</v>
      </c>
      <c r="K222">
        <v>458</v>
      </c>
      <c r="L222">
        <v>373</v>
      </c>
      <c r="M222">
        <v>458</v>
      </c>
      <c r="N222" s="4">
        <f t="shared" si="24"/>
        <v>0.8951965065502183</v>
      </c>
      <c r="O222" s="4">
        <f t="shared" si="25"/>
        <v>0.8078602620087336</v>
      </c>
      <c r="P222" s="4">
        <f t="shared" si="26"/>
        <v>0.6986899563318777</v>
      </c>
      <c r="Q222" s="4">
        <f t="shared" si="27"/>
        <v>0.6768558951965066</v>
      </c>
      <c r="R222" s="4">
        <f t="shared" si="28"/>
        <v>0.611353711790393</v>
      </c>
      <c r="S222" s="4">
        <f t="shared" si="29"/>
        <v>0.5240174672489083</v>
      </c>
      <c r="W222" s="7">
        <f t="shared" si="30"/>
      </c>
      <c r="X222" s="7">
        <f t="shared" si="31"/>
      </c>
    </row>
    <row r="223" spans="1:24" ht="12.75">
      <c r="A223" t="s">
        <v>4</v>
      </c>
      <c r="B223" t="s">
        <v>84</v>
      </c>
      <c r="C223">
        <v>390</v>
      </c>
      <c r="D223">
        <v>340</v>
      </c>
      <c r="E223">
        <v>300</v>
      </c>
      <c r="F223">
        <v>290</v>
      </c>
      <c r="G223">
        <v>260</v>
      </c>
      <c r="H223">
        <v>220</v>
      </c>
      <c r="J223">
        <v>348</v>
      </c>
      <c r="K223">
        <v>428</v>
      </c>
      <c r="L223">
        <v>363</v>
      </c>
      <c r="M223">
        <v>446</v>
      </c>
      <c r="N223" s="4">
        <f t="shared" si="24"/>
        <v>0.874439461883408</v>
      </c>
      <c r="O223" s="4">
        <f t="shared" si="25"/>
        <v>0.7623318385650224</v>
      </c>
      <c r="P223" s="4">
        <f t="shared" si="26"/>
        <v>0.672645739910314</v>
      </c>
      <c r="Q223" s="4">
        <f t="shared" si="27"/>
        <v>0.6502242152466368</v>
      </c>
      <c r="R223" s="4">
        <f t="shared" si="28"/>
        <v>0.5829596412556054</v>
      </c>
      <c r="S223" s="4">
        <f t="shared" si="29"/>
        <v>0.49327354260089684</v>
      </c>
      <c r="U223">
        <v>290</v>
      </c>
      <c r="V223">
        <v>260</v>
      </c>
      <c r="W223" s="7">
        <f t="shared" si="30"/>
        <v>1</v>
      </c>
      <c r="X223" s="7">
        <f t="shared" si="31"/>
        <v>1</v>
      </c>
    </row>
    <row r="224" spans="1:24" ht="12.75">
      <c r="A224" t="s">
        <v>4</v>
      </c>
      <c r="B224" t="s">
        <v>96</v>
      </c>
      <c r="C224">
        <v>260</v>
      </c>
      <c r="D224">
        <v>230</v>
      </c>
      <c r="E224">
        <v>200</v>
      </c>
      <c r="F224">
        <v>190</v>
      </c>
      <c r="G224">
        <v>170</v>
      </c>
      <c r="H224">
        <v>150</v>
      </c>
      <c r="J224">
        <v>231</v>
      </c>
      <c r="K224">
        <v>288</v>
      </c>
      <c r="L224">
        <v>231</v>
      </c>
      <c r="M224">
        <v>288</v>
      </c>
      <c r="N224" s="4">
        <f t="shared" si="24"/>
        <v>0.9027777777777778</v>
      </c>
      <c r="O224" s="4">
        <f t="shared" si="25"/>
        <v>0.7986111111111112</v>
      </c>
      <c r="P224" s="4">
        <f t="shared" si="26"/>
        <v>0.6944444444444444</v>
      </c>
      <c r="Q224" s="4">
        <f t="shared" si="27"/>
        <v>0.6597222222222222</v>
      </c>
      <c r="R224" s="4">
        <f t="shared" si="28"/>
        <v>0.5902777777777778</v>
      </c>
      <c r="S224" s="4">
        <f t="shared" si="29"/>
        <v>0.5208333333333334</v>
      </c>
      <c r="U224">
        <v>190</v>
      </c>
      <c r="V224">
        <v>170</v>
      </c>
      <c r="W224" s="7">
        <f t="shared" si="30"/>
        <v>1</v>
      </c>
      <c r="X224" s="7">
        <f t="shared" si="31"/>
        <v>1</v>
      </c>
    </row>
    <row r="225" spans="1:24" ht="12.75">
      <c r="A225" t="s">
        <v>4</v>
      </c>
      <c r="B225" t="s">
        <v>22</v>
      </c>
      <c r="C225">
        <v>270</v>
      </c>
      <c r="D225">
        <v>240</v>
      </c>
      <c r="E225">
        <v>210</v>
      </c>
      <c r="F225">
        <v>200</v>
      </c>
      <c r="G225">
        <v>180</v>
      </c>
      <c r="H225">
        <v>160</v>
      </c>
      <c r="J225">
        <v>243</v>
      </c>
      <c r="K225">
        <v>302</v>
      </c>
      <c r="L225">
        <v>243</v>
      </c>
      <c r="M225">
        <v>302</v>
      </c>
      <c r="N225" s="4">
        <f t="shared" si="24"/>
        <v>0.8940397350993378</v>
      </c>
      <c r="O225" s="4">
        <f t="shared" si="25"/>
        <v>0.7947019867549668</v>
      </c>
      <c r="P225" s="4">
        <f t="shared" si="26"/>
        <v>0.695364238410596</v>
      </c>
      <c r="Q225" s="4">
        <f t="shared" si="27"/>
        <v>0.6622516556291391</v>
      </c>
      <c r="R225" s="4">
        <f t="shared" si="28"/>
        <v>0.5960264900662252</v>
      </c>
      <c r="S225" s="4">
        <f t="shared" si="29"/>
        <v>0.5298013245033113</v>
      </c>
      <c r="U225">
        <v>200</v>
      </c>
      <c r="V225">
        <v>180</v>
      </c>
      <c r="W225" s="7">
        <f t="shared" si="30"/>
        <v>1</v>
      </c>
      <c r="X225" s="7">
        <f t="shared" si="31"/>
        <v>1</v>
      </c>
    </row>
    <row r="226" spans="1:24" ht="12.75">
      <c r="A226" t="s">
        <v>4</v>
      </c>
      <c r="B226" t="s">
        <v>43</v>
      </c>
      <c r="C226">
        <v>220</v>
      </c>
      <c r="D226">
        <v>190</v>
      </c>
      <c r="E226">
        <v>170</v>
      </c>
      <c r="F226">
        <v>160</v>
      </c>
      <c r="G226">
        <v>140</v>
      </c>
      <c r="H226">
        <v>130</v>
      </c>
      <c r="J226">
        <v>192</v>
      </c>
      <c r="K226">
        <v>241</v>
      </c>
      <c r="L226">
        <v>192</v>
      </c>
      <c r="M226">
        <v>241</v>
      </c>
      <c r="N226" s="4">
        <f t="shared" si="24"/>
        <v>0.9128630705394191</v>
      </c>
      <c r="O226" s="4">
        <f t="shared" si="25"/>
        <v>0.7883817427385892</v>
      </c>
      <c r="P226" s="4">
        <f t="shared" si="26"/>
        <v>0.7053941908713693</v>
      </c>
      <c r="Q226" s="4">
        <f t="shared" si="27"/>
        <v>0.6639004149377593</v>
      </c>
      <c r="R226" s="4">
        <f t="shared" si="28"/>
        <v>0.5809128630705395</v>
      </c>
      <c r="S226" s="4">
        <f t="shared" si="29"/>
        <v>0.5394190871369294</v>
      </c>
      <c r="U226">
        <v>160</v>
      </c>
      <c r="V226">
        <v>140</v>
      </c>
      <c r="W226" s="7">
        <f t="shared" si="30"/>
        <v>1</v>
      </c>
      <c r="X226" s="7">
        <f t="shared" si="31"/>
        <v>1</v>
      </c>
    </row>
    <row r="227" spans="1:24" ht="12.75">
      <c r="A227" t="s">
        <v>4</v>
      </c>
      <c r="B227" t="s">
        <v>121</v>
      </c>
      <c r="C227">
        <v>210</v>
      </c>
      <c r="D227">
        <v>190</v>
      </c>
      <c r="E227">
        <v>160</v>
      </c>
      <c r="F227">
        <v>160</v>
      </c>
      <c r="G227">
        <v>140</v>
      </c>
      <c r="H227">
        <v>120</v>
      </c>
      <c r="J227">
        <v>184</v>
      </c>
      <c r="K227">
        <v>231</v>
      </c>
      <c r="L227">
        <v>184</v>
      </c>
      <c r="M227">
        <v>231</v>
      </c>
      <c r="N227" s="4">
        <f t="shared" si="24"/>
        <v>0.9090909090909091</v>
      </c>
      <c r="O227" s="4">
        <f t="shared" si="25"/>
        <v>0.8225108225108225</v>
      </c>
      <c r="P227" s="4">
        <f t="shared" si="26"/>
        <v>0.6926406926406926</v>
      </c>
      <c r="Q227" s="4">
        <f t="shared" si="27"/>
        <v>0.6926406926406926</v>
      </c>
      <c r="R227" s="4">
        <f t="shared" si="28"/>
        <v>0.6060606060606061</v>
      </c>
      <c r="S227" s="4">
        <f t="shared" si="29"/>
        <v>0.5194805194805194</v>
      </c>
      <c r="U227">
        <v>160</v>
      </c>
      <c r="V227">
        <v>140</v>
      </c>
      <c r="W227" s="7">
        <f t="shared" si="30"/>
        <v>1</v>
      </c>
      <c r="X227" s="7">
        <f t="shared" si="31"/>
        <v>1</v>
      </c>
    </row>
    <row r="228" spans="1:24" ht="12.75">
      <c r="A228" t="s">
        <v>5</v>
      </c>
      <c r="B228" t="s">
        <v>12</v>
      </c>
      <c r="C228">
        <v>410</v>
      </c>
      <c r="D228">
        <v>360</v>
      </c>
      <c r="E228">
        <v>320</v>
      </c>
      <c r="F228">
        <v>300</v>
      </c>
      <c r="G228">
        <v>270</v>
      </c>
      <c r="H228">
        <v>240</v>
      </c>
      <c r="J228">
        <v>366</v>
      </c>
      <c r="K228">
        <v>450</v>
      </c>
      <c r="L228">
        <v>366</v>
      </c>
      <c r="M228">
        <v>450</v>
      </c>
      <c r="N228" s="4">
        <f t="shared" si="24"/>
        <v>0.9111111111111111</v>
      </c>
      <c r="O228" s="4">
        <f t="shared" si="25"/>
        <v>0.8</v>
      </c>
      <c r="P228" s="4">
        <f t="shared" si="26"/>
        <v>0.7111111111111111</v>
      </c>
      <c r="Q228" s="4">
        <f t="shared" si="27"/>
        <v>0.6666666666666666</v>
      </c>
      <c r="R228" s="4">
        <f t="shared" si="28"/>
        <v>0.6</v>
      </c>
      <c r="S228" s="4">
        <f t="shared" si="29"/>
        <v>0.5333333333333333</v>
      </c>
      <c r="U228">
        <v>300</v>
      </c>
      <c r="V228">
        <v>270</v>
      </c>
      <c r="W228" s="7">
        <f t="shared" si="30"/>
        <v>1</v>
      </c>
      <c r="X228" s="7">
        <f t="shared" si="31"/>
        <v>1</v>
      </c>
    </row>
    <row r="229" spans="1:24" ht="12.75">
      <c r="A229" t="s">
        <v>5</v>
      </c>
      <c r="B229" t="s">
        <v>69</v>
      </c>
      <c r="C229">
        <v>190</v>
      </c>
      <c r="D229">
        <v>170</v>
      </c>
      <c r="E229">
        <v>150</v>
      </c>
      <c r="F229">
        <v>140</v>
      </c>
      <c r="G229">
        <v>120</v>
      </c>
      <c r="H229">
        <v>110</v>
      </c>
      <c r="J229">
        <v>165</v>
      </c>
      <c r="K229">
        <v>208</v>
      </c>
      <c r="L229">
        <v>165</v>
      </c>
      <c r="M229">
        <v>208</v>
      </c>
      <c r="N229" s="4">
        <f t="shared" si="24"/>
        <v>0.9134615384615384</v>
      </c>
      <c r="O229" s="4">
        <f t="shared" si="25"/>
        <v>0.8173076923076923</v>
      </c>
      <c r="P229" s="4">
        <f t="shared" si="26"/>
        <v>0.7211538461538461</v>
      </c>
      <c r="Q229" s="4">
        <f t="shared" si="27"/>
        <v>0.6730769230769231</v>
      </c>
      <c r="R229" s="4">
        <f t="shared" si="28"/>
        <v>0.5769230769230769</v>
      </c>
      <c r="S229" s="4">
        <f t="shared" si="29"/>
        <v>0.5288461538461539</v>
      </c>
      <c r="U229">
        <v>140</v>
      </c>
      <c r="V229">
        <v>120</v>
      </c>
      <c r="W229" s="7">
        <f t="shared" si="30"/>
        <v>1</v>
      </c>
      <c r="X229" s="7">
        <f t="shared" si="31"/>
        <v>1</v>
      </c>
    </row>
    <row r="230" spans="1:24" ht="12.75">
      <c r="A230" t="s">
        <v>5</v>
      </c>
      <c r="B230" t="s">
        <v>71</v>
      </c>
      <c r="C230">
        <v>180</v>
      </c>
      <c r="D230">
        <v>160</v>
      </c>
      <c r="E230">
        <v>140</v>
      </c>
      <c r="F230">
        <v>140</v>
      </c>
      <c r="G230">
        <v>120</v>
      </c>
      <c r="H230">
        <v>110</v>
      </c>
      <c r="J230">
        <v>159</v>
      </c>
      <c r="K230">
        <v>201</v>
      </c>
      <c r="L230">
        <v>159</v>
      </c>
      <c r="M230">
        <v>201</v>
      </c>
      <c r="N230" s="4">
        <f t="shared" si="24"/>
        <v>0.8955223880597015</v>
      </c>
      <c r="O230" s="4">
        <f t="shared" si="25"/>
        <v>0.7960199004975125</v>
      </c>
      <c r="P230" s="4">
        <f t="shared" si="26"/>
        <v>0.6965174129353234</v>
      </c>
      <c r="Q230" s="4">
        <f t="shared" si="27"/>
        <v>0.6965174129353234</v>
      </c>
      <c r="R230" s="4">
        <f t="shared" si="28"/>
        <v>0.5970149253731343</v>
      </c>
      <c r="S230" s="4">
        <f t="shared" si="29"/>
        <v>0.5472636815920398</v>
      </c>
      <c r="U230">
        <v>140</v>
      </c>
      <c r="V230">
        <v>120</v>
      </c>
      <c r="W230" s="7">
        <f t="shared" si="30"/>
        <v>1</v>
      </c>
      <c r="X230" s="7">
        <f t="shared" si="31"/>
        <v>1</v>
      </c>
    </row>
    <row r="231" spans="1:24" ht="12.75">
      <c r="A231" t="s">
        <v>5</v>
      </c>
      <c r="B231" t="s">
        <v>16</v>
      </c>
      <c r="C231">
        <v>240</v>
      </c>
      <c r="D231">
        <v>210</v>
      </c>
      <c r="E231">
        <v>180</v>
      </c>
      <c r="F231">
        <v>180</v>
      </c>
      <c r="G231">
        <v>160</v>
      </c>
      <c r="H231">
        <v>140</v>
      </c>
      <c r="J231">
        <v>196</v>
      </c>
      <c r="K231">
        <v>246</v>
      </c>
      <c r="L231">
        <v>210</v>
      </c>
      <c r="M231">
        <v>262</v>
      </c>
      <c r="N231" s="4">
        <f t="shared" si="24"/>
        <v>0.916030534351145</v>
      </c>
      <c r="O231" s="4">
        <f t="shared" si="25"/>
        <v>0.8015267175572519</v>
      </c>
      <c r="P231" s="4">
        <f t="shared" si="26"/>
        <v>0.6870229007633588</v>
      </c>
      <c r="Q231" s="4">
        <f t="shared" si="27"/>
        <v>0.6870229007633588</v>
      </c>
      <c r="R231" s="4">
        <f t="shared" si="28"/>
        <v>0.6106870229007634</v>
      </c>
      <c r="S231" s="4">
        <f t="shared" si="29"/>
        <v>0.5343511450381679</v>
      </c>
      <c r="U231">
        <v>180</v>
      </c>
      <c r="V231">
        <v>160</v>
      </c>
      <c r="W231" s="7">
        <f t="shared" si="30"/>
        <v>1</v>
      </c>
      <c r="X231" s="7">
        <f t="shared" si="31"/>
        <v>1</v>
      </c>
    </row>
    <row r="232" spans="1:24" ht="12.75">
      <c r="A232" t="s">
        <v>5</v>
      </c>
      <c r="B232" t="s">
        <v>97</v>
      </c>
      <c r="C232">
        <v>170</v>
      </c>
      <c r="D232">
        <v>150</v>
      </c>
      <c r="E232">
        <v>130</v>
      </c>
      <c r="F232">
        <v>130</v>
      </c>
      <c r="G232">
        <v>120</v>
      </c>
      <c r="H232">
        <v>100</v>
      </c>
      <c r="J232">
        <v>151</v>
      </c>
      <c r="K232">
        <v>192</v>
      </c>
      <c r="L232">
        <v>151</v>
      </c>
      <c r="M232">
        <v>192</v>
      </c>
      <c r="N232" s="4">
        <f t="shared" si="24"/>
        <v>0.8854166666666666</v>
      </c>
      <c r="O232" s="4">
        <f t="shared" si="25"/>
        <v>0.78125</v>
      </c>
      <c r="P232" s="4">
        <f t="shared" si="26"/>
        <v>0.6770833333333334</v>
      </c>
      <c r="Q232" s="4">
        <f t="shared" si="27"/>
        <v>0.6770833333333334</v>
      </c>
      <c r="R232" s="4">
        <f t="shared" si="28"/>
        <v>0.625</v>
      </c>
      <c r="S232" s="4">
        <f t="shared" si="29"/>
        <v>0.5208333333333334</v>
      </c>
      <c r="U232">
        <v>110</v>
      </c>
      <c r="V232">
        <v>100</v>
      </c>
      <c r="W232" s="7">
        <f t="shared" si="30"/>
        <v>0.8461538461538461</v>
      </c>
      <c r="X232" s="7">
        <f t="shared" si="31"/>
        <v>0.8333333333333334</v>
      </c>
    </row>
    <row r="233" spans="1:24" ht="12.75">
      <c r="A233" t="s">
        <v>5</v>
      </c>
      <c r="B233" t="s">
        <v>102</v>
      </c>
      <c r="C233">
        <v>310</v>
      </c>
      <c r="D233">
        <v>280</v>
      </c>
      <c r="E233">
        <v>240</v>
      </c>
      <c r="F233">
        <v>240</v>
      </c>
      <c r="G233">
        <v>210</v>
      </c>
      <c r="H233">
        <v>180</v>
      </c>
      <c r="J233">
        <v>282</v>
      </c>
      <c r="K233">
        <v>349</v>
      </c>
      <c r="L233">
        <v>282</v>
      </c>
      <c r="M233">
        <v>349</v>
      </c>
      <c r="N233" s="4">
        <f t="shared" si="24"/>
        <v>0.8882521489971347</v>
      </c>
      <c r="O233" s="4">
        <f t="shared" si="25"/>
        <v>0.8022922636103151</v>
      </c>
      <c r="P233" s="4">
        <f t="shared" si="26"/>
        <v>0.6876790830945558</v>
      </c>
      <c r="Q233" s="4">
        <f t="shared" si="27"/>
        <v>0.6876790830945558</v>
      </c>
      <c r="R233" s="4">
        <f t="shared" si="28"/>
        <v>0.6017191977077364</v>
      </c>
      <c r="S233" s="4">
        <f t="shared" si="29"/>
        <v>0.5157593123209169</v>
      </c>
      <c r="U233">
        <v>240</v>
      </c>
      <c r="V233">
        <v>210</v>
      </c>
      <c r="W233" s="7">
        <f t="shared" si="30"/>
        <v>1</v>
      </c>
      <c r="X233" s="7">
        <f t="shared" si="31"/>
        <v>1</v>
      </c>
    </row>
    <row r="234" spans="1:24" ht="12.75">
      <c r="A234" t="s">
        <v>5</v>
      </c>
      <c r="B234" t="s">
        <v>2</v>
      </c>
      <c r="C234">
        <v>170</v>
      </c>
      <c r="D234">
        <v>160</v>
      </c>
      <c r="E234">
        <v>150</v>
      </c>
      <c r="F234">
        <v>150</v>
      </c>
      <c r="G234">
        <v>130</v>
      </c>
      <c r="H234">
        <v>110</v>
      </c>
      <c r="J234">
        <v>173</v>
      </c>
      <c r="K234">
        <v>218</v>
      </c>
      <c r="L234">
        <v>173</v>
      </c>
      <c r="M234">
        <v>218</v>
      </c>
      <c r="N234" s="4">
        <f t="shared" si="24"/>
        <v>0.7798165137614679</v>
      </c>
      <c r="O234" s="4">
        <f t="shared" si="25"/>
        <v>0.7339449541284404</v>
      </c>
      <c r="P234" s="4">
        <f t="shared" si="26"/>
        <v>0.6880733944954128</v>
      </c>
      <c r="Q234" s="4">
        <f t="shared" si="27"/>
        <v>0.6880733944954128</v>
      </c>
      <c r="R234" s="4">
        <f t="shared" si="28"/>
        <v>0.5963302752293578</v>
      </c>
      <c r="S234" s="4">
        <f t="shared" si="29"/>
        <v>0.5045871559633027</v>
      </c>
      <c r="U234">
        <v>150</v>
      </c>
      <c r="V234">
        <v>130</v>
      </c>
      <c r="W234" s="7">
        <f t="shared" si="30"/>
        <v>1</v>
      </c>
      <c r="X234" s="7">
        <f t="shared" si="31"/>
        <v>1</v>
      </c>
    </row>
    <row r="235" spans="1:24" ht="12.75">
      <c r="A235" t="s">
        <v>5</v>
      </c>
      <c r="B235" t="s">
        <v>35</v>
      </c>
      <c r="C235">
        <v>80</v>
      </c>
      <c r="D235">
        <v>75</v>
      </c>
      <c r="E235">
        <v>70</v>
      </c>
      <c r="F235">
        <v>75</v>
      </c>
      <c r="G235">
        <v>65</v>
      </c>
      <c r="H235">
        <v>60</v>
      </c>
      <c r="J235">
        <v>85</v>
      </c>
      <c r="K235">
        <v>112</v>
      </c>
      <c r="L235">
        <v>85</v>
      </c>
      <c r="M235">
        <v>112</v>
      </c>
      <c r="N235" s="4">
        <f t="shared" si="24"/>
        <v>0.7142857142857143</v>
      </c>
      <c r="O235" s="4">
        <f t="shared" si="25"/>
        <v>0.6696428571428571</v>
      </c>
      <c r="P235" s="4">
        <f t="shared" si="26"/>
        <v>0.625</v>
      </c>
      <c r="Q235" s="4">
        <f t="shared" si="27"/>
        <v>0.6696428571428571</v>
      </c>
      <c r="R235" s="4">
        <f t="shared" si="28"/>
        <v>0.5803571428571429</v>
      </c>
      <c r="S235" s="4">
        <f t="shared" si="29"/>
        <v>0.5357142857142857</v>
      </c>
      <c r="U235">
        <v>75</v>
      </c>
      <c r="V235">
        <v>65</v>
      </c>
      <c r="W235" s="7">
        <f t="shared" si="30"/>
        <v>1</v>
      </c>
      <c r="X235" s="7">
        <f t="shared" si="31"/>
        <v>1</v>
      </c>
    </row>
    <row r="236" spans="1:24" ht="12.75">
      <c r="A236" t="s">
        <v>5</v>
      </c>
      <c r="B236" t="s">
        <v>101</v>
      </c>
      <c r="C236">
        <v>260</v>
      </c>
      <c r="D236">
        <v>230</v>
      </c>
      <c r="E236">
        <v>200</v>
      </c>
      <c r="F236">
        <v>200</v>
      </c>
      <c r="G236">
        <v>170</v>
      </c>
      <c r="H236">
        <v>150</v>
      </c>
      <c r="J236">
        <v>232</v>
      </c>
      <c r="K236">
        <v>289</v>
      </c>
      <c r="L236">
        <v>232</v>
      </c>
      <c r="M236">
        <v>289</v>
      </c>
      <c r="N236" s="4">
        <f t="shared" si="24"/>
        <v>0.8996539792387543</v>
      </c>
      <c r="O236" s="4">
        <f t="shared" si="25"/>
        <v>0.7958477508650519</v>
      </c>
      <c r="P236" s="4">
        <f t="shared" si="26"/>
        <v>0.6920415224913494</v>
      </c>
      <c r="Q236" s="4">
        <f t="shared" si="27"/>
        <v>0.6920415224913494</v>
      </c>
      <c r="R236" s="4">
        <f t="shared" si="28"/>
        <v>0.5882352941176471</v>
      </c>
      <c r="S236" s="4">
        <f t="shared" si="29"/>
        <v>0.5190311418685121</v>
      </c>
      <c r="U236">
        <v>200</v>
      </c>
      <c r="V236">
        <v>170</v>
      </c>
      <c r="W236" s="7">
        <f t="shared" si="30"/>
        <v>1</v>
      </c>
      <c r="X236" s="7">
        <f t="shared" si="31"/>
        <v>1</v>
      </c>
    </row>
    <row r="237" spans="1:24" ht="12.75">
      <c r="A237" t="s">
        <v>5</v>
      </c>
      <c r="B237" t="s">
        <v>95</v>
      </c>
      <c r="C237">
        <v>260</v>
      </c>
      <c r="D237">
        <v>230</v>
      </c>
      <c r="E237">
        <v>200</v>
      </c>
      <c r="F237">
        <v>200</v>
      </c>
      <c r="G237">
        <v>170</v>
      </c>
      <c r="H237">
        <v>150</v>
      </c>
      <c r="J237">
        <v>232</v>
      </c>
      <c r="K237">
        <v>289</v>
      </c>
      <c r="L237">
        <v>232</v>
      </c>
      <c r="M237">
        <v>289</v>
      </c>
      <c r="N237" s="4">
        <f t="shared" si="24"/>
        <v>0.8996539792387543</v>
      </c>
      <c r="O237" s="4">
        <f t="shared" si="25"/>
        <v>0.7958477508650519</v>
      </c>
      <c r="P237" s="4">
        <f t="shared" si="26"/>
        <v>0.6920415224913494</v>
      </c>
      <c r="Q237" s="4">
        <f t="shared" si="27"/>
        <v>0.6920415224913494</v>
      </c>
      <c r="R237" s="4">
        <f t="shared" si="28"/>
        <v>0.5882352941176471</v>
      </c>
      <c r="S237" s="4">
        <f t="shared" si="29"/>
        <v>0.5190311418685121</v>
      </c>
      <c r="U237">
        <v>200</v>
      </c>
      <c r="V237">
        <v>170</v>
      </c>
      <c r="W237" s="7">
        <f t="shared" si="30"/>
        <v>1</v>
      </c>
      <c r="X237" s="7">
        <f t="shared" si="31"/>
        <v>1</v>
      </c>
    </row>
    <row r="238" spans="1:24" ht="12.75">
      <c r="A238" t="s">
        <v>5</v>
      </c>
      <c r="B238" t="s">
        <v>26</v>
      </c>
      <c r="C238">
        <v>170</v>
      </c>
      <c r="D238">
        <v>150</v>
      </c>
      <c r="E238">
        <v>130</v>
      </c>
      <c r="F238">
        <v>130</v>
      </c>
      <c r="G238">
        <v>110</v>
      </c>
      <c r="H238">
        <v>100</v>
      </c>
      <c r="J238">
        <v>145</v>
      </c>
      <c r="K238">
        <v>184</v>
      </c>
      <c r="L238">
        <v>150</v>
      </c>
      <c r="M238">
        <v>190</v>
      </c>
      <c r="N238" s="4">
        <f t="shared" si="24"/>
        <v>0.8947368421052632</v>
      </c>
      <c r="O238" s="4">
        <f t="shared" si="25"/>
        <v>0.7894736842105263</v>
      </c>
      <c r="P238" s="4">
        <f t="shared" si="26"/>
        <v>0.6842105263157895</v>
      </c>
      <c r="Q238" s="4">
        <f t="shared" si="27"/>
        <v>0.6842105263157895</v>
      </c>
      <c r="R238" s="4">
        <f t="shared" si="28"/>
        <v>0.5789473684210527</v>
      </c>
      <c r="S238" s="4">
        <f t="shared" si="29"/>
        <v>0.5263157894736842</v>
      </c>
      <c r="U238">
        <v>130</v>
      </c>
      <c r="V238">
        <v>110</v>
      </c>
      <c r="W238" s="7">
        <f t="shared" si="30"/>
        <v>1</v>
      </c>
      <c r="X238" s="7">
        <f t="shared" si="31"/>
        <v>1</v>
      </c>
    </row>
    <row r="239" spans="1:24" ht="12.75">
      <c r="A239" t="s">
        <v>5</v>
      </c>
      <c r="B239" t="s">
        <v>40</v>
      </c>
      <c r="C239">
        <v>95</v>
      </c>
      <c r="D239">
        <v>85</v>
      </c>
      <c r="E239">
        <v>75</v>
      </c>
      <c r="F239">
        <v>75</v>
      </c>
      <c r="G239">
        <v>65</v>
      </c>
      <c r="H239">
        <v>55</v>
      </c>
      <c r="J239">
        <v>82</v>
      </c>
      <c r="K239">
        <v>108</v>
      </c>
      <c r="L239">
        <v>82</v>
      </c>
      <c r="M239">
        <v>108</v>
      </c>
      <c r="N239" s="4">
        <f t="shared" si="24"/>
        <v>0.8796296296296297</v>
      </c>
      <c r="O239" s="4">
        <f t="shared" si="25"/>
        <v>0.7870370370370371</v>
      </c>
      <c r="P239" s="4">
        <f t="shared" si="26"/>
        <v>0.6944444444444444</v>
      </c>
      <c r="Q239" s="4">
        <f t="shared" si="27"/>
        <v>0.6944444444444444</v>
      </c>
      <c r="R239" s="4">
        <f t="shared" si="28"/>
        <v>0.6018518518518519</v>
      </c>
      <c r="S239" s="4">
        <f t="shared" si="29"/>
        <v>0.5092592592592593</v>
      </c>
      <c r="U239">
        <v>75</v>
      </c>
      <c r="V239">
        <v>65</v>
      </c>
      <c r="W239" s="7">
        <f t="shared" si="30"/>
        <v>1</v>
      </c>
      <c r="X239" s="7">
        <f t="shared" si="31"/>
        <v>1</v>
      </c>
    </row>
    <row r="240" spans="1:24" ht="12.75">
      <c r="A240" t="s">
        <v>5</v>
      </c>
      <c r="B240" t="s">
        <v>4</v>
      </c>
      <c r="C240">
        <v>320</v>
      </c>
      <c r="D240">
        <v>280</v>
      </c>
      <c r="E240">
        <v>250</v>
      </c>
      <c r="F240">
        <v>240</v>
      </c>
      <c r="G240">
        <v>210</v>
      </c>
      <c r="H240">
        <v>180</v>
      </c>
      <c r="J240">
        <v>285</v>
      </c>
      <c r="K240">
        <v>352</v>
      </c>
      <c r="L240">
        <v>285</v>
      </c>
      <c r="M240">
        <v>352</v>
      </c>
      <c r="N240" s="4">
        <f t="shared" si="24"/>
        <v>0.9090909090909091</v>
      </c>
      <c r="O240" s="4">
        <f t="shared" si="25"/>
        <v>0.7954545454545454</v>
      </c>
      <c r="P240" s="4">
        <f t="shared" si="26"/>
        <v>0.7102272727272727</v>
      </c>
      <c r="Q240" s="4">
        <f t="shared" si="27"/>
        <v>0.6818181818181818</v>
      </c>
      <c r="R240" s="4">
        <f t="shared" si="28"/>
        <v>0.5965909090909091</v>
      </c>
      <c r="S240" s="4">
        <f t="shared" si="29"/>
        <v>0.5113636363636364</v>
      </c>
      <c r="U240">
        <v>240</v>
      </c>
      <c r="V240">
        <v>210</v>
      </c>
      <c r="W240" s="7">
        <f t="shared" si="30"/>
        <v>1</v>
      </c>
      <c r="X240" s="7">
        <f t="shared" si="31"/>
        <v>1</v>
      </c>
    </row>
    <row r="241" spans="1:24" ht="12.75">
      <c r="A241" t="s">
        <v>5</v>
      </c>
      <c r="B241" t="s">
        <v>49</v>
      </c>
      <c r="C241">
        <v>350</v>
      </c>
      <c r="D241">
        <v>310</v>
      </c>
      <c r="E241">
        <v>270</v>
      </c>
      <c r="F241">
        <v>260</v>
      </c>
      <c r="G241">
        <v>230</v>
      </c>
      <c r="H241">
        <v>210</v>
      </c>
      <c r="J241">
        <v>316</v>
      </c>
      <c r="K241">
        <v>390</v>
      </c>
      <c r="L241">
        <v>316</v>
      </c>
      <c r="M241">
        <v>390</v>
      </c>
      <c r="N241" s="4">
        <f t="shared" si="24"/>
        <v>0.8974358974358975</v>
      </c>
      <c r="O241" s="4">
        <f t="shared" si="25"/>
        <v>0.7948717948717948</v>
      </c>
      <c r="P241" s="4">
        <f t="shared" si="26"/>
        <v>0.6923076923076923</v>
      </c>
      <c r="Q241" s="4">
        <f t="shared" si="27"/>
        <v>0.6666666666666666</v>
      </c>
      <c r="R241" s="4">
        <f t="shared" si="28"/>
        <v>0.5897435897435898</v>
      </c>
      <c r="S241" s="4">
        <f t="shared" si="29"/>
        <v>0.5384615384615384</v>
      </c>
      <c r="U241">
        <v>260</v>
      </c>
      <c r="V241">
        <v>230</v>
      </c>
      <c r="W241" s="7">
        <f t="shared" si="30"/>
        <v>1</v>
      </c>
      <c r="X241" s="7">
        <f t="shared" si="31"/>
        <v>1</v>
      </c>
    </row>
    <row r="242" spans="1:24" ht="12.75">
      <c r="A242" t="s">
        <v>5</v>
      </c>
      <c r="B242" t="s">
        <v>104</v>
      </c>
      <c r="C242">
        <v>350</v>
      </c>
      <c r="D242">
        <v>310</v>
      </c>
      <c r="E242">
        <v>270</v>
      </c>
      <c r="F242">
        <v>260</v>
      </c>
      <c r="G242">
        <v>230</v>
      </c>
      <c r="H242">
        <v>200</v>
      </c>
      <c r="J242">
        <v>313</v>
      </c>
      <c r="K242">
        <v>386</v>
      </c>
      <c r="L242">
        <v>313</v>
      </c>
      <c r="M242">
        <v>386</v>
      </c>
      <c r="N242" s="4">
        <f t="shared" si="24"/>
        <v>0.9067357512953368</v>
      </c>
      <c r="O242" s="4">
        <f t="shared" si="25"/>
        <v>0.8031088082901554</v>
      </c>
      <c r="P242" s="4">
        <f t="shared" si="26"/>
        <v>0.6994818652849741</v>
      </c>
      <c r="Q242" s="4">
        <f t="shared" si="27"/>
        <v>0.6735751295336787</v>
      </c>
      <c r="R242" s="4">
        <f t="shared" si="28"/>
        <v>0.5958549222797928</v>
      </c>
      <c r="S242" s="4">
        <f t="shared" si="29"/>
        <v>0.5181347150259067</v>
      </c>
      <c r="U242">
        <v>260</v>
      </c>
      <c r="V242">
        <v>230</v>
      </c>
      <c r="W242" s="7">
        <f t="shared" si="30"/>
        <v>1</v>
      </c>
      <c r="X242" s="7">
        <f t="shared" si="31"/>
        <v>1</v>
      </c>
    </row>
    <row r="243" spans="1:24" ht="12.75">
      <c r="A243" t="s">
        <v>5</v>
      </c>
      <c r="B243" t="s">
        <v>19</v>
      </c>
      <c r="C243">
        <v>230</v>
      </c>
      <c r="D243">
        <v>200</v>
      </c>
      <c r="E243">
        <v>180</v>
      </c>
      <c r="F243">
        <v>170</v>
      </c>
      <c r="G243">
        <v>150</v>
      </c>
      <c r="H243">
        <v>130</v>
      </c>
      <c r="J243">
        <v>176</v>
      </c>
      <c r="K243">
        <v>222</v>
      </c>
      <c r="L243">
        <v>201</v>
      </c>
      <c r="M243">
        <v>252</v>
      </c>
      <c r="N243" s="4">
        <f t="shared" si="24"/>
        <v>0.9126984126984127</v>
      </c>
      <c r="O243" s="4">
        <f t="shared" si="25"/>
        <v>0.7936507936507936</v>
      </c>
      <c r="P243" s="4">
        <f t="shared" si="26"/>
        <v>0.7142857142857143</v>
      </c>
      <c r="Q243" s="4">
        <f t="shared" si="27"/>
        <v>0.6746031746031746</v>
      </c>
      <c r="R243" s="4">
        <f t="shared" si="28"/>
        <v>0.5952380952380952</v>
      </c>
      <c r="S243" s="4">
        <f t="shared" si="29"/>
        <v>0.5158730158730159</v>
      </c>
      <c r="U243">
        <v>170</v>
      </c>
      <c r="V243">
        <v>150</v>
      </c>
      <c r="W243" s="7">
        <f t="shared" si="30"/>
        <v>1</v>
      </c>
      <c r="X243" s="7">
        <f t="shared" si="31"/>
        <v>1</v>
      </c>
    </row>
    <row r="244" spans="1:24" ht="12.75">
      <c r="A244" t="s">
        <v>5</v>
      </c>
      <c r="B244" t="s">
        <v>59</v>
      </c>
      <c r="C244">
        <v>320</v>
      </c>
      <c r="D244">
        <v>290</v>
      </c>
      <c r="E244">
        <v>250</v>
      </c>
      <c r="F244">
        <v>240</v>
      </c>
      <c r="G244">
        <v>210</v>
      </c>
      <c r="H244">
        <v>190</v>
      </c>
      <c r="J244">
        <v>289</v>
      </c>
      <c r="K244">
        <v>357</v>
      </c>
      <c r="L244">
        <v>289</v>
      </c>
      <c r="M244">
        <v>357</v>
      </c>
      <c r="N244" s="4">
        <f t="shared" si="24"/>
        <v>0.896358543417367</v>
      </c>
      <c r="O244" s="4">
        <f t="shared" si="25"/>
        <v>0.8123249299719888</v>
      </c>
      <c r="P244" s="4">
        <f t="shared" si="26"/>
        <v>0.7002801120448179</v>
      </c>
      <c r="Q244" s="4">
        <f t="shared" si="27"/>
        <v>0.6722689075630253</v>
      </c>
      <c r="R244" s="4">
        <f t="shared" si="28"/>
        <v>0.5882352941176471</v>
      </c>
      <c r="S244" s="4">
        <f t="shared" si="29"/>
        <v>0.5322128851540616</v>
      </c>
      <c r="U244">
        <v>240</v>
      </c>
      <c r="V244">
        <v>210</v>
      </c>
      <c r="W244" s="7">
        <f t="shared" si="30"/>
        <v>1</v>
      </c>
      <c r="X244" s="7">
        <f t="shared" si="31"/>
        <v>1</v>
      </c>
    </row>
    <row r="245" spans="1:24" ht="12.75">
      <c r="A245" t="s">
        <v>5</v>
      </c>
      <c r="B245" t="s">
        <v>117</v>
      </c>
      <c r="J245">
        <v>32</v>
      </c>
      <c r="K245">
        <v>48</v>
      </c>
      <c r="L245">
        <v>32</v>
      </c>
      <c r="M245">
        <v>48</v>
      </c>
      <c r="N245" s="4">
        <f t="shared" si="24"/>
      </c>
      <c r="O245" s="4">
        <f t="shared" si="25"/>
      </c>
      <c r="P245" s="4">
        <f t="shared" si="26"/>
      </c>
      <c r="Q245" s="4">
        <f t="shared" si="27"/>
      </c>
      <c r="R245" s="4">
        <f t="shared" si="28"/>
      </c>
      <c r="S245" s="4">
        <f t="shared" si="29"/>
      </c>
      <c r="W245" s="7">
        <f t="shared" si="30"/>
      </c>
      <c r="X245" s="7">
        <f t="shared" si="31"/>
      </c>
    </row>
    <row r="246" spans="1:24" ht="12.75">
      <c r="A246" t="s">
        <v>5</v>
      </c>
      <c r="B246" t="s">
        <v>106</v>
      </c>
      <c r="C246">
        <v>330</v>
      </c>
      <c r="D246">
        <v>290</v>
      </c>
      <c r="E246">
        <v>260</v>
      </c>
      <c r="F246">
        <v>250</v>
      </c>
      <c r="G246">
        <v>220</v>
      </c>
      <c r="H246">
        <v>190</v>
      </c>
      <c r="J246">
        <v>295</v>
      </c>
      <c r="K246">
        <v>364</v>
      </c>
      <c r="L246">
        <v>296</v>
      </c>
      <c r="M246">
        <v>366</v>
      </c>
      <c r="N246" s="4">
        <f t="shared" si="24"/>
        <v>0.9016393442622951</v>
      </c>
      <c r="O246" s="4">
        <f t="shared" si="25"/>
        <v>0.7923497267759563</v>
      </c>
      <c r="P246" s="4">
        <f t="shared" si="26"/>
        <v>0.7103825136612022</v>
      </c>
      <c r="Q246" s="4">
        <f t="shared" si="27"/>
        <v>0.6830601092896175</v>
      </c>
      <c r="R246" s="4">
        <f t="shared" si="28"/>
        <v>0.6010928961748634</v>
      </c>
      <c r="S246" s="4">
        <f t="shared" si="29"/>
        <v>0.5191256830601093</v>
      </c>
      <c r="U246">
        <v>250</v>
      </c>
      <c r="V246">
        <v>220</v>
      </c>
      <c r="W246" s="7">
        <f t="shared" si="30"/>
        <v>1</v>
      </c>
      <c r="X246" s="7">
        <f t="shared" si="31"/>
        <v>1</v>
      </c>
    </row>
    <row r="247" spans="1:24" ht="12.75">
      <c r="A247" t="s">
        <v>5</v>
      </c>
      <c r="B247" t="s">
        <v>107</v>
      </c>
      <c r="C247">
        <v>320</v>
      </c>
      <c r="D247">
        <v>290</v>
      </c>
      <c r="E247">
        <v>250</v>
      </c>
      <c r="F247">
        <v>240</v>
      </c>
      <c r="G247">
        <v>220</v>
      </c>
      <c r="H247">
        <v>190</v>
      </c>
      <c r="J247">
        <v>291</v>
      </c>
      <c r="K247">
        <v>360</v>
      </c>
      <c r="L247">
        <v>291</v>
      </c>
      <c r="M247">
        <v>360</v>
      </c>
      <c r="N247" s="4">
        <f t="shared" si="24"/>
        <v>0.8888888888888888</v>
      </c>
      <c r="O247" s="4">
        <f t="shared" si="25"/>
        <v>0.8055555555555556</v>
      </c>
      <c r="P247" s="4">
        <f t="shared" si="26"/>
        <v>0.6944444444444444</v>
      </c>
      <c r="Q247" s="4">
        <f t="shared" si="27"/>
        <v>0.6666666666666666</v>
      </c>
      <c r="R247" s="4">
        <f t="shared" si="28"/>
        <v>0.6111111111111112</v>
      </c>
      <c r="S247" s="4">
        <f t="shared" si="29"/>
        <v>0.5277777777777778</v>
      </c>
      <c r="U247">
        <v>240</v>
      </c>
      <c r="V247">
        <v>220</v>
      </c>
      <c r="W247" s="7">
        <f t="shared" si="30"/>
        <v>1</v>
      </c>
      <c r="X247" s="7">
        <f t="shared" si="31"/>
        <v>1</v>
      </c>
    </row>
    <row r="248" spans="1:24" ht="12.75">
      <c r="A248" t="s">
        <v>5</v>
      </c>
      <c r="B248" t="s">
        <v>42</v>
      </c>
      <c r="C248">
        <v>100</v>
      </c>
      <c r="D248">
        <v>95</v>
      </c>
      <c r="E248">
        <v>90</v>
      </c>
      <c r="F248">
        <v>95</v>
      </c>
      <c r="G248">
        <v>85</v>
      </c>
      <c r="H248">
        <v>75</v>
      </c>
      <c r="J248">
        <v>110</v>
      </c>
      <c r="K248">
        <v>142</v>
      </c>
      <c r="L248">
        <v>138</v>
      </c>
      <c r="M248">
        <v>176</v>
      </c>
      <c r="N248" s="4">
        <f t="shared" si="24"/>
        <v>0.5681818181818182</v>
      </c>
      <c r="O248" s="4">
        <f t="shared" si="25"/>
        <v>0.5397727272727273</v>
      </c>
      <c r="P248" s="4">
        <f t="shared" si="26"/>
        <v>0.5113636363636364</v>
      </c>
      <c r="Q248" s="4">
        <f t="shared" si="27"/>
        <v>0.5397727272727273</v>
      </c>
      <c r="R248" s="4">
        <f t="shared" si="28"/>
        <v>0.48295454545454547</v>
      </c>
      <c r="S248" s="4">
        <f t="shared" si="29"/>
        <v>0.42613636363636365</v>
      </c>
      <c r="U248">
        <v>90</v>
      </c>
      <c r="V248">
        <v>80</v>
      </c>
      <c r="W248" s="7">
        <f t="shared" si="30"/>
        <v>0.9473684210526315</v>
      </c>
      <c r="X248" s="7">
        <f t="shared" si="31"/>
        <v>0.9411764705882353</v>
      </c>
    </row>
    <row r="249" spans="1:24" ht="12.75">
      <c r="A249" t="s">
        <v>5</v>
      </c>
      <c r="B249" t="s">
        <v>94</v>
      </c>
      <c r="C249">
        <v>280</v>
      </c>
      <c r="D249">
        <v>250</v>
      </c>
      <c r="E249">
        <v>220</v>
      </c>
      <c r="F249">
        <v>210</v>
      </c>
      <c r="G249">
        <v>190</v>
      </c>
      <c r="H249">
        <v>160</v>
      </c>
      <c r="J249">
        <v>252</v>
      </c>
      <c r="K249">
        <v>313</v>
      </c>
      <c r="L249">
        <v>252</v>
      </c>
      <c r="M249">
        <v>313</v>
      </c>
      <c r="N249" s="4">
        <f t="shared" si="24"/>
        <v>0.8945686900958466</v>
      </c>
      <c r="O249" s="4">
        <f t="shared" si="25"/>
        <v>0.7987220447284346</v>
      </c>
      <c r="P249" s="4">
        <f t="shared" si="26"/>
        <v>0.7028753993610224</v>
      </c>
      <c r="Q249" s="4">
        <f t="shared" si="27"/>
        <v>0.670926517571885</v>
      </c>
      <c r="R249" s="4">
        <f t="shared" si="28"/>
        <v>0.6070287539936102</v>
      </c>
      <c r="S249" s="4">
        <f t="shared" si="29"/>
        <v>0.5111821086261981</v>
      </c>
      <c r="U249">
        <v>210</v>
      </c>
      <c r="V249">
        <v>190</v>
      </c>
      <c r="W249" s="7">
        <f t="shared" si="30"/>
        <v>1</v>
      </c>
      <c r="X249" s="7">
        <f t="shared" si="31"/>
        <v>1</v>
      </c>
    </row>
    <row r="250" spans="1:24" ht="12.75">
      <c r="A250" t="s">
        <v>5</v>
      </c>
      <c r="B250" t="s">
        <v>53</v>
      </c>
      <c r="C250">
        <v>390</v>
      </c>
      <c r="D250">
        <v>350</v>
      </c>
      <c r="E250">
        <v>300</v>
      </c>
      <c r="F250">
        <v>290</v>
      </c>
      <c r="G250">
        <v>260</v>
      </c>
      <c r="H250">
        <v>230</v>
      </c>
      <c r="J250">
        <v>353</v>
      </c>
      <c r="K250">
        <v>434</v>
      </c>
      <c r="L250">
        <v>353</v>
      </c>
      <c r="M250">
        <v>434</v>
      </c>
      <c r="N250" s="4">
        <f t="shared" si="24"/>
        <v>0.8986175115207373</v>
      </c>
      <c r="O250" s="4">
        <f t="shared" si="25"/>
        <v>0.8064516129032258</v>
      </c>
      <c r="P250" s="4">
        <f t="shared" si="26"/>
        <v>0.6912442396313364</v>
      </c>
      <c r="Q250" s="4">
        <f t="shared" si="27"/>
        <v>0.6682027649769585</v>
      </c>
      <c r="R250" s="4">
        <f t="shared" si="28"/>
        <v>0.5990783410138248</v>
      </c>
      <c r="S250" s="4">
        <f t="shared" si="29"/>
        <v>0.5299539170506913</v>
      </c>
      <c r="U250">
        <v>290</v>
      </c>
      <c r="V250">
        <v>260</v>
      </c>
      <c r="W250" s="7">
        <f t="shared" si="30"/>
        <v>1</v>
      </c>
      <c r="X250" s="7">
        <f t="shared" si="31"/>
        <v>1</v>
      </c>
    </row>
    <row r="251" spans="1:24" ht="12.75">
      <c r="A251" t="s">
        <v>5</v>
      </c>
      <c r="B251" t="s">
        <v>82</v>
      </c>
      <c r="C251">
        <v>250</v>
      </c>
      <c r="D251">
        <v>220</v>
      </c>
      <c r="E251">
        <v>190</v>
      </c>
      <c r="F251">
        <v>180</v>
      </c>
      <c r="G251">
        <v>160</v>
      </c>
      <c r="H251">
        <v>140</v>
      </c>
      <c r="J251">
        <v>219</v>
      </c>
      <c r="K251">
        <v>273</v>
      </c>
      <c r="L251">
        <v>219</v>
      </c>
      <c r="M251">
        <v>273</v>
      </c>
      <c r="N251" s="4">
        <f t="shared" si="24"/>
        <v>0.9157509157509157</v>
      </c>
      <c r="O251" s="4">
        <f t="shared" si="25"/>
        <v>0.8058608058608059</v>
      </c>
      <c r="P251" s="4">
        <f t="shared" si="26"/>
        <v>0.6959706959706959</v>
      </c>
      <c r="Q251" s="4">
        <f t="shared" si="27"/>
        <v>0.6593406593406593</v>
      </c>
      <c r="R251" s="4">
        <f t="shared" si="28"/>
        <v>0.5860805860805861</v>
      </c>
      <c r="S251" s="4">
        <f t="shared" si="29"/>
        <v>0.5128205128205128</v>
      </c>
      <c r="U251">
        <v>180</v>
      </c>
      <c r="V251">
        <v>160</v>
      </c>
      <c r="W251" s="7">
        <f t="shared" si="30"/>
        <v>1</v>
      </c>
      <c r="X251" s="7">
        <f t="shared" si="31"/>
        <v>1</v>
      </c>
    </row>
    <row r="252" spans="1:24" ht="12.75">
      <c r="A252" t="s">
        <v>5</v>
      </c>
      <c r="B252" t="s">
        <v>9</v>
      </c>
      <c r="C252">
        <v>370</v>
      </c>
      <c r="D252">
        <v>330</v>
      </c>
      <c r="E252">
        <v>290</v>
      </c>
      <c r="F252">
        <v>280</v>
      </c>
      <c r="G252">
        <v>250</v>
      </c>
      <c r="H252">
        <v>220</v>
      </c>
      <c r="J252">
        <v>336</v>
      </c>
      <c r="K252">
        <v>414</v>
      </c>
      <c r="L252">
        <v>336</v>
      </c>
      <c r="M252">
        <v>414</v>
      </c>
      <c r="N252" s="4">
        <f t="shared" si="24"/>
        <v>0.893719806763285</v>
      </c>
      <c r="O252" s="4">
        <f t="shared" si="25"/>
        <v>0.7971014492753623</v>
      </c>
      <c r="P252" s="4">
        <f t="shared" si="26"/>
        <v>0.7004830917874396</v>
      </c>
      <c r="Q252" s="4">
        <f t="shared" si="27"/>
        <v>0.6763285024154589</v>
      </c>
      <c r="R252" s="4">
        <f t="shared" si="28"/>
        <v>0.6038647342995169</v>
      </c>
      <c r="S252" s="4">
        <f t="shared" si="29"/>
        <v>0.5314009661835749</v>
      </c>
      <c r="U252">
        <v>280</v>
      </c>
      <c r="V252">
        <v>250</v>
      </c>
      <c r="W252" s="7">
        <f t="shared" si="30"/>
        <v>1</v>
      </c>
      <c r="X252" s="7">
        <f t="shared" si="31"/>
        <v>1</v>
      </c>
    </row>
    <row r="253" spans="1:24" ht="12.75">
      <c r="A253" t="s">
        <v>5</v>
      </c>
      <c r="B253" t="s">
        <v>14</v>
      </c>
      <c r="C253">
        <v>280</v>
      </c>
      <c r="D253">
        <v>250</v>
      </c>
      <c r="E253">
        <v>210</v>
      </c>
      <c r="F253">
        <v>210</v>
      </c>
      <c r="G253">
        <v>180</v>
      </c>
      <c r="H253">
        <v>160</v>
      </c>
      <c r="J253">
        <v>233</v>
      </c>
      <c r="K253">
        <v>290</v>
      </c>
      <c r="L253">
        <v>247</v>
      </c>
      <c r="M253">
        <v>307</v>
      </c>
      <c r="N253" s="4">
        <f t="shared" si="24"/>
        <v>0.9120521172638436</v>
      </c>
      <c r="O253" s="4">
        <f t="shared" si="25"/>
        <v>0.8143322475570033</v>
      </c>
      <c r="P253" s="4">
        <f t="shared" si="26"/>
        <v>0.6840390879478827</v>
      </c>
      <c r="Q253" s="4">
        <f t="shared" si="27"/>
        <v>0.6840390879478827</v>
      </c>
      <c r="R253" s="4">
        <f t="shared" si="28"/>
        <v>0.5863192182410424</v>
      </c>
      <c r="S253" s="4">
        <f t="shared" si="29"/>
        <v>0.5211726384364821</v>
      </c>
      <c r="U253">
        <v>210</v>
      </c>
      <c r="V253">
        <v>180</v>
      </c>
      <c r="W253" s="7">
        <f t="shared" si="30"/>
        <v>1</v>
      </c>
      <c r="X253" s="7">
        <f t="shared" si="31"/>
        <v>1</v>
      </c>
    </row>
    <row r="254" spans="1:24" ht="12.75">
      <c r="A254" t="s">
        <v>5</v>
      </c>
      <c r="B254" t="s">
        <v>37</v>
      </c>
      <c r="J254">
        <v>29</v>
      </c>
      <c r="K254">
        <v>44</v>
      </c>
      <c r="L254">
        <v>29</v>
      </c>
      <c r="M254">
        <v>44</v>
      </c>
      <c r="N254" s="4">
        <f t="shared" si="24"/>
      </c>
      <c r="O254" s="4">
        <f t="shared" si="25"/>
      </c>
      <c r="P254" s="4">
        <f t="shared" si="26"/>
      </c>
      <c r="Q254" s="4">
        <f t="shared" si="27"/>
      </c>
      <c r="R254" s="4">
        <f t="shared" si="28"/>
      </c>
      <c r="S254" s="4">
        <f t="shared" si="29"/>
      </c>
      <c r="W254" s="7">
        <f t="shared" si="30"/>
      </c>
      <c r="X254" s="7">
        <f t="shared" si="31"/>
      </c>
    </row>
    <row r="255" spans="1:24" ht="12.75">
      <c r="A255" t="s">
        <v>5</v>
      </c>
      <c r="B255" t="s">
        <v>27</v>
      </c>
      <c r="C255">
        <v>120</v>
      </c>
      <c r="D255">
        <v>110</v>
      </c>
      <c r="E255">
        <v>100</v>
      </c>
      <c r="F255">
        <v>100</v>
      </c>
      <c r="G255">
        <v>90</v>
      </c>
      <c r="H255">
        <v>80</v>
      </c>
      <c r="J255">
        <v>119</v>
      </c>
      <c r="K255">
        <v>153</v>
      </c>
      <c r="L255">
        <v>132</v>
      </c>
      <c r="M255">
        <v>169</v>
      </c>
      <c r="N255" s="4">
        <f t="shared" si="24"/>
        <v>0.7100591715976331</v>
      </c>
      <c r="O255" s="4">
        <f t="shared" si="25"/>
        <v>0.650887573964497</v>
      </c>
      <c r="P255" s="4">
        <f t="shared" si="26"/>
        <v>0.591715976331361</v>
      </c>
      <c r="Q255" s="4">
        <f t="shared" si="27"/>
        <v>0.591715976331361</v>
      </c>
      <c r="R255" s="4">
        <f t="shared" si="28"/>
        <v>0.5325443786982249</v>
      </c>
      <c r="S255" s="4">
        <f t="shared" si="29"/>
        <v>0.47337278106508873</v>
      </c>
      <c r="U255">
        <v>100</v>
      </c>
      <c r="V255">
        <v>90</v>
      </c>
      <c r="W255" s="7">
        <f t="shared" si="30"/>
        <v>1</v>
      </c>
      <c r="X255" s="7">
        <f t="shared" si="31"/>
        <v>1</v>
      </c>
    </row>
    <row r="256" spans="1:24" ht="12.75">
      <c r="A256" t="s">
        <v>5</v>
      </c>
      <c r="B256" t="s">
        <v>81</v>
      </c>
      <c r="C256">
        <v>150</v>
      </c>
      <c r="D256">
        <v>140</v>
      </c>
      <c r="E256">
        <v>120</v>
      </c>
      <c r="F256">
        <v>120</v>
      </c>
      <c r="G256">
        <v>110</v>
      </c>
      <c r="H256">
        <v>100</v>
      </c>
      <c r="J256">
        <v>144</v>
      </c>
      <c r="K256">
        <v>183</v>
      </c>
      <c r="L256">
        <v>188</v>
      </c>
      <c r="M256">
        <v>236</v>
      </c>
      <c r="N256" s="4">
        <f t="shared" si="24"/>
        <v>0.635593220338983</v>
      </c>
      <c r="O256" s="4">
        <f t="shared" si="25"/>
        <v>0.5932203389830508</v>
      </c>
      <c r="P256" s="4">
        <f t="shared" si="26"/>
        <v>0.5084745762711864</v>
      </c>
      <c r="Q256" s="4">
        <f t="shared" si="27"/>
        <v>0.5084745762711864</v>
      </c>
      <c r="R256" s="4">
        <f t="shared" si="28"/>
        <v>0.4661016949152542</v>
      </c>
      <c r="S256" s="4">
        <f t="shared" si="29"/>
        <v>0.423728813559322</v>
      </c>
      <c r="U256">
        <v>120</v>
      </c>
      <c r="V256">
        <v>110</v>
      </c>
      <c r="W256" s="7">
        <f t="shared" si="30"/>
        <v>1</v>
      </c>
      <c r="X256" s="7">
        <f t="shared" si="31"/>
        <v>1</v>
      </c>
    </row>
    <row r="257" spans="1:24" ht="12.75">
      <c r="A257" t="s">
        <v>5</v>
      </c>
      <c r="B257" t="s">
        <v>33</v>
      </c>
      <c r="C257">
        <v>55</v>
      </c>
      <c r="D257">
        <v>50</v>
      </c>
      <c r="E257">
        <v>45</v>
      </c>
      <c r="F257">
        <v>50</v>
      </c>
      <c r="G257">
        <v>45</v>
      </c>
      <c r="H257">
        <v>40</v>
      </c>
      <c r="J257">
        <v>52</v>
      </c>
      <c r="K257">
        <v>72</v>
      </c>
      <c r="L257">
        <v>52</v>
      </c>
      <c r="M257">
        <v>72</v>
      </c>
      <c r="N257" s="4">
        <f t="shared" si="24"/>
        <v>0.7638888888888888</v>
      </c>
      <c r="O257" s="4">
        <f t="shared" si="25"/>
        <v>0.6944444444444444</v>
      </c>
      <c r="P257" s="4">
        <f t="shared" si="26"/>
        <v>0.625</v>
      </c>
      <c r="Q257" s="4">
        <f t="shared" si="27"/>
        <v>0.6944444444444444</v>
      </c>
      <c r="R257" s="4">
        <f t="shared" si="28"/>
        <v>0.625</v>
      </c>
      <c r="S257" s="4">
        <f t="shared" si="29"/>
        <v>0.5555555555555556</v>
      </c>
      <c r="U257">
        <v>50</v>
      </c>
      <c r="V257">
        <v>45</v>
      </c>
      <c r="W257" s="7">
        <f t="shared" si="30"/>
        <v>1</v>
      </c>
      <c r="X257" s="7">
        <f t="shared" si="31"/>
        <v>1</v>
      </c>
    </row>
    <row r="258" spans="1:24" ht="12.75">
      <c r="A258" t="s">
        <v>5</v>
      </c>
      <c r="B258" t="s">
        <v>6</v>
      </c>
      <c r="C258">
        <v>140</v>
      </c>
      <c r="D258">
        <v>130</v>
      </c>
      <c r="E258">
        <v>120</v>
      </c>
      <c r="F258">
        <v>110</v>
      </c>
      <c r="G258">
        <v>100</v>
      </c>
      <c r="H258">
        <v>90</v>
      </c>
      <c r="J258">
        <v>137</v>
      </c>
      <c r="K258">
        <v>175</v>
      </c>
      <c r="L258">
        <v>137</v>
      </c>
      <c r="M258">
        <v>175</v>
      </c>
      <c r="N258" s="4">
        <f aca="true" t="shared" si="32" ref="N258:N321">IF(ISBLANK(C258),"",C258/$M258)</f>
        <v>0.8</v>
      </c>
      <c r="O258" s="4">
        <f aca="true" t="shared" si="33" ref="O258:O321">IF(ISBLANK(D258),"",D258/$M258)</f>
        <v>0.7428571428571429</v>
      </c>
      <c r="P258" s="4">
        <f aca="true" t="shared" si="34" ref="P258:P321">IF(ISBLANK(E258),"",E258/$M258)</f>
        <v>0.6857142857142857</v>
      </c>
      <c r="Q258" s="4">
        <f aca="true" t="shared" si="35" ref="Q258:Q321">IF(ISBLANK(F258),"",F258/$M258)</f>
        <v>0.6285714285714286</v>
      </c>
      <c r="R258" s="4">
        <f aca="true" t="shared" si="36" ref="R258:R321">IF(ISBLANK(G258),"",G258/$M258)</f>
        <v>0.5714285714285714</v>
      </c>
      <c r="S258" s="4">
        <f aca="true" t="shared" si="37" ref="S258:S321">IF(ISBLANK(H258),"",H258/$M258)</f>
        <v>0.5142857142857142</v>
      </c>
      <c r="U258">
        <v>110</v>
      </c>
      <c r="V258">
        <v>100</v>
      </c>
      <c r="W258" s="7">
        <f t="shared" si="30"/>
        <v>1</v>
      </c>
      <c r="X258" s="7">
        <f t="shared" si="31"/>
        <v>1</v>
      </c>
    </row>
    <row r="259" spans="1:24" ht="12.75">
      <c r="A259" t="s">
        <v>5</v>
      </c>
      <c r="B259" t="s">
        <v>47</v>
      </c>
      <c r="C259">
        <v>230</v>
      </c>
      <c r="D259">
        <v>200</v>
      </c>
      <c r="E259">
        <v>180</v>
      </c>
      <c r="F259">
        <v>170</v>
      </c>
      <c r="G259">
        <v>150</v>
      </c>
      <c r="H259">
        <v>130</v>
      </c>
      <c r="J259">
        <v>204</v>
      </c>
      <c r="K259">
        <v>255</v>
      </c>
      <c r="L259">
        <v>272</v>
      </c>
      <c r="M259">
        <v>337</v>
      </c>
      <c r="N259" s="4">
        <f t="shared" si="32"/>
        <v>0.6824925816023739</v>
      </c>
      <c r="O259" s="4">
        <f t="shared" si="33"/>
        <v>0.5934718100890207</v>
      </c>
      <c r="P259" s="4">
        <f t="shared" si="34"/>
        <v>0.5341246290801187</v>
      </c>
      <c r="Q259" s="4">
        <f t="shared" si="35"/>
        <v>0.5044510385756676</v>
      </c>
      <c r="R259" s="4">
        <f t="shared" si="36"/>
        <v>0.44510385756676557</v>
      </c>
      <c r="S259" s="4">
        <f t="shared" si="37"/>
        <v>0.3857566765578635</v>
      </c>
      <c r="U259">
        <v>170</v>
      </c>
      <c r="V259">
        <v>150</v>
      </c>
      <c r="W259" s="7">
        <f aca="true" t="shared" si="38" ref="W259:W322">IF(OR(ISBLANK(F259),ISBLANK(U259)),"",U259/F259)</f>
        <v>1</v>
      </c>
      <c r="X259" s="7">
        <f aca="true" t="shared" si="39" ref="X259:X322">IF(OR(ISBLANK(G259),ISBLANK(V259)),"",V259/G259)</f>
        <v>1</v>
      </c>
    </row>
    <row r="260" spans="1:24" ht="12.75">
      <c r="A260" t="s">
        <v>5</v>
      </c>
      <c r="B260" t="s">
        <v>23</v>
      </c>
      <c r="C260">
        <v>300</v>
      </c>
      <c r="D260">
        <v>260</v>
      </c>
      <c r="E260">
        <v>230</v>
      </c>
      <c r="F260">
        <v>220</v>
      </c>
      <c r="G260">
        <v>200</v>
      </c>
      <c r="H260">
        <v>170</v>
      </c>
      <c r="J260">
        <v>251</v>
      </c>
      <c r="K260">
        <v>312</v>
      </c>
      <c r="L260">
        <v>311</v>
      </c>
      <c r="M260">
        <v>384</v>
      </c>
      <c r="N260" s="4">
        <f t="shared" si="32"/>
        <v>0.78125</v>
      </c>
      <c r="O260" s="4">
        <f t="shared" si="33"/>
        <v>0.6770833333333334</v>
      </c>
      <c r="P260" s="4">
        <f t="shared" si="34"/>
        <v>0.5989583333333334</v>
      </c>
      <c r="Q260" s="4">
        <f t="shared" si="35"/>
        <v>0.5729166666666666</v>
      </c>
      <c r="R260" s="4">
        <f t="shared" si="36"/>
        <v>0.5208333333333334</v>
      </c>
      <c r="S260" s="4">
        <f t="shared" si="37"/>
        <v>0.4427083333333333</v>
      </c>
      <c r="U260">
        <v>220</v>
      </c>
      <c r="V260">
        <v>200</v>
      </c>
      <c r="W260" s="7">
        <f t="shared" si="38"/>
        <v>1</v>
      </c>
      <c r="X260" s="7">
        <f t="shared" si="39"/>
        <v>1</v>
      </c>
    </row>
    <row r="261" spans="1:24" ht="12.75">
      <c r="A261" t="s">
        <v>5</v>
      </c>
      <c r="B261" t="s">
        <v>3</v>
      </c>
      <c r="C261">
        <v>390</v>
      </c>
      <c r="D261">
        <v>350</v>
      </c>
      <c r="E261">
        <v>300</v>
      </c>
      <c r="F261">
        <v>290</v>
      </c>
      <c r="G261">
        <v>260</v>
      </c>
      <c r="H261">
        <v>230</v>
      </c>
      <c r="J261">
        <v>352</v>
      </c>
      <c r="K261">
        <v>433</v>
      </c>
      <c r="L261">
        <v>352</v>
      </c>
      <c r="M261">
        <v>433</v>
      </c>
      <c r="N261" s="4">
        <f t="shared" si="32"/>
        <v>0.9006928406466512</v>
      </c>
      <c r="O261" s="4">
        <f t="shared" si="33"/>
        <v>0.8083140877598153</v>
      </c>
      <c r="P261" s="4">
        <f t="shared" si="34"/>
        <v>0.6928406466512702</v>
      </c>
      <c r="Q261" s="4">
        <f t="shared" si="35"/>
        <v>0.6697459584295612</v>
      </c>
      <c r="R261" s="4">
        <f t="shared" si="36"/>
        <v>0.6004618937644342</v>
      </c>
      <c r="S261" s="4">
        <f t="shared" si="37"/>
        <v>0.5311778290993071</v>
      </c>
      <c r="U261">
        <v>290</v>
      </c>
      <c r="V261">
        <v>260</v>
      </c>
      <c r="W261" s="7">
        <f t="shared" si="38"/>
        <v>1</v>
      </c>
      <c r="X261" s="7">
        <f t="shared" si="39"/>
        <v>1</v>
      </c>
    </row>
    <row r="262" spans="1:24" ht="12.75">
      <c r="A262" t="s">
        <v>5</v>
      </c>
      <c r="B262" t="s">
        <v>103</v>
      </c>
      <c r="C262">
        <v>330</v>
      </c>
      <c r="D262">
        <v>290</v>
      </c>
      <c r="E262">
        <v>260</v>
      </c>
      <c r="F262">
        <v>250</v>
      </c>
      <c r="G262">
        <v>220</v>
      </c>
      <c r="H262">
        <v>190</v>
      </c>
      <c r="J262">
        <v>297</v>
      </c>
      <c r="K262">
        <v>367</v>
      </c>
      <c r="L262">
        <v>297</v>
      </c>
      <c r="M262">
        <v>367</v>
      </c>
      <c r="N262" s="4">
        <f t="shared" si="32"/>
        <v>0.8991825613079019</v>
      </c>
      <c r="O262" s="4">
        <f t="shared" si="33"/>
        <v>0.7901907356948229</v>
      </c>
      <c r="P262" s="4">
        <f t="shared" si="34"/>
        <v>0.7084468664850136</v>
      </c>
      <c r="Q262" s="4">
        <f t="shared" si="35"/>
        <v>0.6811989100817438</v>
      </c>
      <c r="R262" s="4">
        <f t="shared" si="36"/>
        <v>0.5994550408719346</v>
      </c>
      <c r="S262" s="4">
        <f t="shared" si="37"/>
        <v>0.5177111716621253</v>
      </c>
      <c r="U262">
        <v>250</v>
      </c>
      <c r="V262">
        <v>220</v>
      </c>
      <c r="W262" s="7">
        <f t="shared" si="38"/>
        <v>1</v>
      </c>
      <c r="X262" s="7">
        <f t="shared" si="39"/>
        <v>1</v>
      </c>
    </row>
    <row r="263" spans="1:24" ht="12.75">
      <c r="A263" t="s">
        <v>5</v>
      </c>
      <c r="B263" t="s">
        <v>63</v>
      </c>
      <c r="C263">
        <v>170</v>
      </c>
      <c r="D263">
        <v>150</v>
      </c>
      <c r="E263">
        <v>130</v>
      </c>
      <c r="F263">
        <v>130</v>
      </c>
      <c r="G263">
        <v>110</v>
      </c>
      <c r="H263">
        <v>100</v>
      </c>
      <c r="J263">
        <v>147</v>
      </c>
      <c r="K263">
        <v>187</v>
      </c>
      <c r="L263">
        <v>157</v>
      </c>
      <c r="M263">
        <v>199</v>
      </c>
      <c r="N263" s="4">
        <f t="shared" si="32"/>
        <v>0.8542713567839196</v>
      </c>
      <c r="O263" s="4">
        <f t="shared" si="33"/>
        <v>0.7537688442211056</v>
      </c>
      <c r="P263" s="4">
        <f t="shared" si="34"/>
        <v>0.6532663316582915</v>
      </c>
      <c r="Q263" s="4">
        <f t="shared" si="35"/>
        <v>0.6532663316582915</v>
      </c>
      <c r="R263" s="4">
        <f t="shared" si="36"/>
        <v>0.5527638190954773</v>
      </c>
      <c r="S263" s="4">
        <f t="shared" si="37"/>
        <v>0.5025125628140703</v>
      </c>
      <c r="U263">
        <v>130</v>
      </c>
      <c r="V263">
        <v>110</v>
      </c>
      <c r="W263" s="7">
        <f t="shared" si="38"/>
        <v>1</v>
      </c>
      <c r="X263" s="7">
        <f t="shared" si="39"/>
        <v>1</v>
      </c>
    </row>
    <row r="264" spans="1:24" ht="12.75">
      <c r="A264" t="s">
        <v>5</v>
      </c>
      <c r="B264" t="s">
        <v>24</v>
      </c>
      <c r="C264">
        <v>300</v>
      </c>
      <c r="D264">
        <v>260</v>
      </c>
      <c r="E264">
        <v>230</v>
      </c>
      <c r="F264">
        <v>220</v>
      </c>
      <c r="G264">
        <v>200</v>
      </c>
      <c r="H264">
        <v>170</v>
      </c>
      <c r="J264">
        <v>252</v>
      </c>
      <c r="K264">
        <v>313</v>
      </c>
      <c r="L264">
        <v>312</v>
      </c>
      <c r="M264">
        <v>385</v>
      </c>
      <c r="N264" s="4">
        <f t="shared" si="32"/>
        <v>0.7792207792207793</v>
      </c>
      <c r="O264" s="4">
        <f t="shared" si="33"/>
        <v>0.6753246753246753</v>
      </c>
      <c r="P264" s="4">
        <f t="shared" si="34"/>
        <v>0.5974025974025974</v>
      </c>
      <c r="Q264" s="4">
        <f t="shared" si="35"/>
        <v>0.5714285714285714</v>
      </c>
      <c r="R264" s="4">
        <f t="shared" si="36"/>
        <v>0.5194805194805194</v>
      </c>
      <c r="S264" s="4">
        <f t="shared" si="37"/>
        <v>0.44155844155844154</v>
      </c>
      <c r="U264">
        <v>220</v>
      </c>
      <c r="V264">
        <v>200</v>
      </c>
      <c r="W264" s="7">
        <f t="shared" si="38"/>
        <v>1</v>
      </c>
      <c r="X264" s="7">
        <f t="shared" si="39"/>
        <v>1</v>
      </c>
    </row>
    <row r="265" spans="1:24" ht="12.75">
      <c r="A265" t="s">
        <v>5</v>
      </c>
      <c r="B265" t="s">
        <v>58</v>
      </c>
      <c r="C265">
        <v>310</v>
      </c>
      <c r="D265">
        <v>230</v>
      </c>
      <c r="E265">
        <v>240</v>
      </c>
      <c r="F265">
        <v>230</v>
      </c>
      <c r="G265">
        <v>210</v>
      </c>
      <c r="H265">
        <v>180</v>
      </c>
      <c r="J265">
        <v>278</v>
      </c>
      <c r="K265">
        <v>344</v>
      </c>
      <c r="L265">
        <v>278</v>
      </c>
      <c r="M265">
        <v>344</v>
      </c>
      <c r="N265" s="4">
        <f t="shared" si="32"/>
        <v>0.9011627906976745</v>
      </c>
      <c r="O265" s="4">
        <f t="shared" si="33"/>
        <v>0.6686046511627907</v>
      </c>
      <c r="P265" s="4">
        <f t="shared" si="34"/>
        <v>0.6976744186046512</v>
      </c>
      <c r="Q265" s="4">
        <f t="shared" si="35"/>
        <v>0.6686046511627907</v>
      </c>
      <c r="R265" s="4">
        <f t="shared" si="36"/>
        <v>0.6104651162790697</v>
      </c>
      <c r="S265" s="4">
        <f t="shared" si="37"/>
        <v>0.5232558139534884</v>
      </c>
      <c r="U265">
        <v>230</v>
      </c>
      <c r="V265">
        <v>210</v>
      </c>
      <c r="W265" s="7">
        <f t="shared" si="38"/>
        <v>1</v>
      </c>
      <c r="X265" s="7">
        <f t="shared" si="39"/>
        <v>1</v>
      </c>
    </row>
    <row r="266" spans="1:24" ht="12.75">
      <c r="A266" t="s">
        <v>5</v>
      </c>
      <c r="B266" t="s">
        <v>67</v>
      </c>
      <c r="C266">
        <v>80</v>
      </c>
      <c r="D266">
        <v>70</v>
      </c>
      <c r="E266">
        <v>60</v>
      </c>
      <c r="F266">
        <v>60</v>
      </c>
      <c r="G266">
        <v>55</v>
      </c>
      <c r="H266">
        <v>45</v>
      </c>
      <c r="J266">
        <v>59</v>
      </c>
      <c r="K266">
        <v>81</v>
      </c>
      <c r="L266">
        <v>59</v>
      </c>
      <c r="M266">
        <v>81</v>
      </c>
      <c r="N266" s="4">
        <f t="shared" si="32"/>
        <v>0.9876543209876543</v>
      </c>
      <c r="O266" s="4">
        <f t="shared" si="33"/>
        <v>0.8641975308641975</v>
      </c>
      <c r="P266" s="4">
        <f t="shared" si="34"/>
        <v>0.7407407407407407</v>
      </c>
      <c r="Q266" s="4">
        <f t="shared" si="35"/>
        <v>0.7407407407407407</v>
      </c>
      <c r="R266" s="4">
        <f t="shared" si="36"/>
        <v>0.6790123456790124</v>
      </c>
      <c r="S266" s="4">
        <f t="shared" si="37"/>
        <v>0.5555555555555556</v>
      </c>
      <c r="U266">
        <v>60</v>
      </c>
      <c r="V266">
        <v>55</v>
      </c>
      <c r="W266" s="7">
        <f t="shared" si="38"/>
        <v>1</v>
      </c>
      <c r="X266" s="7">
        <f t="shared" si="39"/>
        <v>1</v>
      </c>
    </row>
    <row r="267" spans="1:24" ht="12.75">
      <c r="A267" t="s">
        <v>5</v>
      </c>
      <c r="B267" t="s">
        <v>108</v>
      </c>
      <c r="C267">
        <v>300</v>
      </c>
      <c r="D267">
        <v>270</v>
      </c>
      <c r="E267">
        <v>230</v>
      </c>
      <c r="F267">
        <v>230</v>
      </c>
      <c r="G267">
        <v>200</v>
      </c>
      <c r="H267">
        <v>180</v>
      </c>
      <c r="J267">
        <v>270</v>
      </c>
      <c r="K267">
        <v>334</v>
      </c>
      <c r="L267">
        <v>270</v>
      </c>
      <c r="M267">
        <v>334</v>
      </c>
      <c r="N267" s="4">
        <f t="shared" si="32"/>
        <v>0.8982035928143712</v>
      </c>
      <c r="O267" s="4">
        <f t="shared" si="33"/>
        <v>0.8083832335329342</v>
      </c>
      <c r="P267" s="4">
        <f t="shared" si="34"/>
        <v>0.688622754491018</v>
      </c>
      <c r="Q267" s="4">
        <f t="shared" si="35"/>
        <v>0.688622754491018</v>
      </c>
      <c r="R267" s="4">
        <f t="shared" si="36"/>
        <v>0.5988023952095808</v>
      </c>
      <c r="S267" s="4">
        <f t="shared" si="37"/>
        <v>0.5389221556886228</v>
      </c>
      <c r="U267">
        <v>230</v>
      </c>
      <c r="V267">
        <v>200</v>
      </c>
      <c r="W267" s="7">
        <f t="shared" si="38"/>
        <v>1</v>
      </c>
      <c r="X267" s="7">
        <f t="shared" si="39"/>
        <v>1</v>
      </c>
    </row>
    <row r="268" spans="1:24" ht="12.75">
      <c r="A268" t="s">
        <v>5</v>
      </c>
      <c r="B268" t="s">
        <v>118</v>
      </c>
      <c r="C268">
        <v>160</v>
      </c>
      <c r="D268">
        <v>150</v>
      </c>
      <c r="E268">
        <v>130</v>
      </c>
      <c r="F268">
        <v>120</v>
      </c>
      <c r="G268">
        <v>110</v>
      </c>
      <c r="H268">
        <v>100</v>
      </c>
      <c r="J268">
        <v>127</v>
      </c>
      <c r="K268">
        <v>163</v>
      </c>
      <c r="L268">
        <v>143</v>
      </c>
      <c r="M268">
        <v>182</v>
      </c>
      <c r="N268" s="4">
        <f t="shared" si="32"/>
        <v>0.8791208791208791</v>
      </c>
      <c r="O268" s="4">
        <f t="shared" si="33"/>
        <v>0.8241758241758241</v>
      </c>
      <c r="P268" s="4">
        <f t="shared" si="34"/>
        <v>0.7142857142857143</v>
      </c>
      <c r="Q268" s="4">
        <f t="shared" si="35"/>
        <v>0.6593406593406593</v>
      </c>
      <c r="R268" s="4">
        <f t="shared" si="36"/>
        <v>0.6043956043956044</v>
      </c>
      <c r="S268" s="4">
        <f t="shared" si="37"/>
        <v>0.5494505494505495</v>
      </c>
      <c r="U268">
        <v>120</v>
      </c>
      <c r="V268">
        <v>110</v>
      </c>
      <c r="W268" s="7">
        <f t="shared" si="38"/>
        <v>1</v>
      </c>
      <c r="X268" s="7">
        <f t="shared" si="39"/>
        <v>1</v>
      </c>
    </row>
    <row r="269" spans="1:24" ht="12.75">
      <c r="A269" t="s">
        <v>5</v>
      </c>
      <c r="B269" t="s">
        <v>100</v>
      </c>
      <c r="C269">
        <v>280</v>
      </c>
      <c r="D269">
        <v>250</v>
      </c>
      <c r="E269">
        <v>220</v>
      </c>
      <c r="F269">
        <v>210</v>
      </c>
      <c r="G269">
        <v>190</v>
      </c>
      <c r="H269">
        <v>170</v>
      </c>
      <c r="J269">
        <v>204</v>
      </c>
      <c r="K269">
        <v>255</v>
      </c>
      <c r="L269">
        <v>255</v>
      </c>
      <c r="M269">
        <v>316</v>
      </c>
      <c r="N269" s="4">
        <f t="shared" si="32"/>
        <v>0.8860759493670886</v>
      </c>
      <c r="O269" s="4">
        <f t="shared" si="33"/>
        <v>0.7911392405063291</v>
      </c>
      <c r="P269" s="4">
        <f t="shared" si="34"/>
        <v>0.6962025316455697</v>
      </c>
      <c r="Q269" s="4">
        <f t="shared" si="35"/>
        <v>0.6645569620253164</v>
      </c>
      <c r="R269" s="4">
        <f t="shared" si="36"/>
        <v>0.6012658227848101</v>
      </c>
      <c r="S269" s="4">
        <f t="shared" si="37"/>
        <v>0.5379746835443038</v>
      </c>
      <c r="U269">
        <v>210</v>
      </c>
      <c r="V269">
        <v>190</v>
      </c>
      <c r="W269" s="7">
        <f t="shared" si="38"/>
        <v>1</v>
      </c>
      <c r="X269" s="7">
        <f t="shared" si="39"/>
        <v>1</v>
      </c>
    </row>
    <row r="270" spans="1:24" ht="12.75">
      <c r="A270" t="s">
        <v>5</v>
      </c>
      <c r="B270" t="s">
        <v>85</v>
      </c>
      <c r="C270">
        <v>240</v>
      </c>
      <c r="D270">
        <v>210</v>
      </c>
      <c r="E270">
        <v>190</v>
      </c>
      <c r="F270">
        <v>180</v>
      </c>
      <c r="G270">
        <v>160</v>
      </c>
      <c r="H270">
        <v>140</v>
      </c>
      <c r="J270">
        <v>226</v>
      </c>
      <c r="K270">
        <v>282</v>
      </c>
      <c r="L270">
        <v>213</v>
      </c>
      <c r="M270">
        <v>266</v>
      </c>
      <c r="N270" s="4">
        <f t="shared" si="32"/>
        <v>0.9022556390977443</v>
      </c>
      <c r="O270" s="4">
        <f t="shared" si="33"/>
        <v>0.7894736842105263</v>
      </c>
      <c r="P270" s="4">
        <f t="shared" si="34"/>
        <v>0.7142857142857143</v>
      </c>
      <c r="Q270" s="4">
        <f t="shared" si="35"/>
        <v>0.6766917293233082</v>
      </c>
      <c r="R270" s="4">
        <f t="shared" si="36"/>
        <v>0.6015037593984962</v>
      </c>
      <c r="S270" s="4">
        <f t="shared" si="37"/>
        <v>0.5263157894736842</v>
      </c>
      <c r="U270">
        <v>180</v>
      </c>
      <c r="V270">
        <v>160</v>
      </c>
      <c r="W270" s="7">
        <f t="shared" si="38"/>
        <v>1</v>
      </c>
      <c r="X270" s="7">
        <f t="shared" si="39"/>
        <v>1</v>
      </c>
    </row>
    <row r="271" spans="1:24" ht="12.75">
      <c r="A271" t="s">
        <v>5</v>
      </c>
      <c r="B271" t="s">
        <v>68</v>
      </c>
      <c r="C271">
        <v>90</v>
      </c>
      <c r="D271">
        <v>80</v>
      </c>
      <c r="E271">
        <v>70</v>
      </c>
      <c r="F271">
        <v>70</v>
      </c>
      <c r="G271">
        <v>60</v>
      </c>
      <c r="H271">
        <v>55</v>
      </c>
      <c r="J271">
        <v>72</v>
      </c>
      <c r="K271">
        <v>96</v>
      </c>
      <c r="L271">
        <v>77</v>
      </c>
      <c r="M271">
        <v>102</v>
      </c>
      <c r="N271" s="4">
        <f t="shared" si="32"/>
        <v>0.8823529411764706</v>
      </c>
      <c r="O271" s="4">
        <f t="shared" si="33"/>
        <v>0.7843137254901961</v>
      </c>
      <c r="P271" s="4">
        <f t="shared" si="34"/>
        <v>0.6862745098039216</v>
      </c>
      <c r="Q271" s="4">
        <f t="shared" si="35"/>
        <v>0.6862745098039216</v>
      </c>
      <c r="R271" s="4">
        <f t="shared" si="36"/>
        <v>0.5882352941176471</v>
      </c>
      <c r="S271" s="4">
        <f t="shared" si="37"/>
        <v>0.5392156862745098</v>
      </c>
      <c r="U271">
        <v>70</v>
      </c>
      <c r="V271">
        <v>60</v>
      </c>
      <c r="W271" s="7">
        <f t="shared" si="38"/>
        <v>1</v>
      </c>
      <c r="X271" s="7">
        <f t="shared" si="39"/>
        <v>1</v>
      </c>
    </row>
    <row r="272" spans="1:24" ht="12.75">
      <c r="A272" t="s">
        <v>5</v>
      </c>
      <c r="B272" t="s">
        <v>7</v>
      </c>
      <c r="C272">
        <v>120</v>
      </c>
      <c r="D272">
        <v>110</v>
      </c>
      <c r="E272">
        <v>100</v>
      </c>
      <c r="F272">
        <v>100</v>
      </c>
      <c r="G272">
        <v>90</v>
      </c>
      <c r="H272">
        <v>80</v>
      </c>
      <c r="J272">
        <v>139</v>
      </c>
      <c r="K272">
        <v>177</v>
      </c>
      <c r="L272">
        <v>120</v>
      </c>
      <c r="M272">
        <v>154</v>
      </c>
      <c r="N272" s="4">
        <f t="shared" si="32"/>
        <v>0.7792207792207793</v>
      </c>
      <c r="O272" s="4">
        <f t="shared" si="33"/>
        <v>0.7142857142857143</v>
      </c>
      <c r="P272" s="4">
        <f t="shared" si="34"/>
        <v>0.6493506493506493</v>
      </c>
      <c r="Q272" s="4">
        <f t="shared" si="35"/>
        <v>0.6493506493506493</v>
      </c>
      <c r="R272" s="4">
        <f t="shared" si="36"/>
        <v>0.5844155844155844</v>
      </c>
      <c r="S272" s="4">
        <f t="shared" si="37"/>
        <v>0.5194805194805194</v>
      </c>
      <c r="U272">
        <v>100</v>
      </c>
      <c r="V272">
        <v>90</v>
      </c>
      <c r="W272" s="7">
        <f t="shared" si="38"/>
        <v>1</v>
      </c>
      <c r="X272" s="7">
        <f t="shared" si="39"/>
        <v>1</v>
      </c>
    </row>
    <row r="273" spans="1:24" ht="12.75">
      <c r="A273" t="s">
        <v>5</v>
      </c>
      <c r="B273" t="s">
        <v>20</v>
      </c>
      <c r="C273">
        <v>170</v>
      </c>
      <c r="D273">
        <v>150</v>
      </c>
      <c r="E273">
        <v>130</v>
      </c>
      <c r="F273">
        <v>130</v>
      </c>
      <c r="G273">
        <v>110</v>
      </c>
      <c r="H273">
        <v>100</v>
      </c>
      <c r="J273">
        <v>150</v>
      </c>
      <c r="K273">
        <v>190</v>
      </c>
      <c r="L273">
        <v>150</v>
      </c>
      <c r="M273">
        <v>190</v>
      </c>
      <c r="N273" s="4">
        <f t="shared" si="32"/>
        <v>0.8947368421052632</v>
      </c>
      <c r="O273" s="4">
        <f t="shared" si="33"/>
        <v>0.7894736842105263</v>
      </c>
      <c r="P273" s="4">
        <f t="shared" si="34"/>
        <v>0.6842105263157895</v>
      </c>
      <c r="Q273" s="4">
        <f t="shared" si="35"/>
        <v>0.6842105263157895</v>
      </c>
      <c r="R273" s="4">
        <f t="shared" si="36"/>
        <v>0.5789473684210527</v>
      </c>
      <c r="S273" s="4">
        <f t="shared" si="37"/>
        <v>0.5263157894736842</v>
      </c>
      <c r="U273">
        <v>130</v>
      </c>
      <c r="V273">
        <v>110</v>
      </c>
      <c r="W273" s="7">
        <f t="shared" si="38"/>
        <v>1</v>
      </c>
      <c r="X273" s="7">
        <f t="shared" si="39"/>
        <v>1</v>
      </c>
    </row>
    <row r="274" spans="1:24" ht="12.75">
      <c r="A274" t="s">
        <v>5</v>
      </c>
      <c r="B274" t="s">
        <v>41</v>
      </c>
      <c r="C274">
        <v>70</v>
      </c>
      <c r="D274">
        <v>65</v>
      </c>
      <c r="E274">
        <v>60</v>
      </c>
      <c r="F274">
        <v>65</v>
      </c>
      <c r="G274">
        <v>55</v>
      </c>
      <c r="H274">
        <v>50</v>
      </c>
      <c r="J274">
        <v>81</v>
      </c>
      <c r="K274">
        <v>107</v>
      </c>
      <c r="L274">
        <v>69</v>
      </c>
      <c r="M274">
        <v>93</v>
      </c>
      <c r="N274" s="4">
        <f t="shared" si="32"/>
        <v>0.7526881720430108</v>
      </c>
      <c r="O274" s="4">
        <f t="shared" si="33"/>
        <v>0.6989247311827957</v>
      </c>
      <c r="P274" s="4">
        <f t="shared" si="34"/>
        <v>0.6451612903225806</v>
      </c>
      <c r="Q274" s="4">
        <f t="shared" si="35"/>
        <v>0.6989247311827957</v>
      </c>
      <c r="R274" s="4">
        <f t="shared" si="36"/>
        <v>0.5913978494623656</v>
      </c>
      <c r="S274" s="4">
        <f t="shared" si="37"/>
        <v>0.5376344086021505</v>
      </c>
      <c r="U274">
        <v>65</v>
      </c>
      <c r="V274">
        <v>55</v>
      </c>
      <c r="W274" s="7">
        <f t="shared" si="38"/>
        <v>1</v>
      </c>
      <c r="X274" s="7">
        <f t="shared" si="39"/>
        <v>1</v>
      </c>
    </row>
    <row r="275" spans="1:24" ht="12.75">
      <c r="A275" t="s">
        <v>5</v>
      </c>
      <c r="B275" t="s">
        <v>17</v>
      </c>
      <c r="C275">
        <v>240</v>
      </c>
      <c r="D275">
        <v>210</v>
      </c>
      <c r="E275">
        <v>180</v>
      </c>
      <c r="F275">
        <v>180</v>
      </c>
      <c r="G275">
        <v>160</v>
      </c>
      <c r="H275">
        <v>140</v>
      </c>
      <c r="J275">
        <v>210</v>
      </c>
      <c r="K275">
        <v>262</v>
      </c>
      <c r="L275">
        <v>257</v>
      </c>
      <c r="M275">
        <v>319</v>
      </c>
      <c r="N275" s="4">
        <f t="shared" si="32"/>
        <v>0.7523510971786834</v>
      </c>
      <c r="O275" s="4">
        <f t="shared" si="33"/>
        <v>0.658307210031348</v>
      </c>
      <c r="P275" s="4">
        <f t="shared" si="34"/>
        <v>0.5642633228840125</v>
      </c>
      <c r="Q275" s="4">
        <f t="shared" si="35"/>
        <v>0.5642633228840125</v>
      </c>
      <c r="R275" s="4">
        <f t="shared" si="36"/>
        <v>0.5015673981191222</v>
      </c>
      <c r="S275" s="4">
        <f t="shared" si="37"/>
        <v>0.438871473354232</v>
      </c>
      <c r="U275">
        <v>180</v>
      </c>
      <c r="V275">
        <v>160</v>
      </c>
      <c r="W275" s="7">
        <f t="shared" si="38"/>
        <v>1</v>
      </c>
      <c r="X275" s="7">
        <f t="shared" si="39"/>
        <v>1</v>
      </c>
    </row>
    <row r="276" spans="1:24" ht="12.75">
      <c r="A276" t="s">
        <v>5</v>
      </c>
      <c r="B276" t="s">
        <v>21</v>
      </c>
      <c r="C276">
        <v>230</v>
      </c>
      <c r="D276">
        <v>210</v>
      </c>
      <c r="E276">
        <v>180</v>
      </c>
      <c r="F276">
        <v>170</v>
      </c>
      <c r="G276">
        <v>160</v>
      </c>
      <c r="H276">
        <v>140</v>
      </c>
      <c r="J276">
        <v>190</v>
      </c>
      <c r="K276">
        <v>238</v>
      </c>
      <c r="L276">
        <v>234</v>
      </c>
      <c r="M276">
        <v>291</v>
      </c>
      <c r="N276" s="4">
        <f t="shared" si="32"/>
        <v>0.7903780068728522</v>
      </c>
      <c r="O276" s="4">
        <f t="shared" si="33"/>
        <v>0.7216494845360825</v>
      </c>
      <c r="P276" s="4">
        <f t="shared" si="34"/>
        <v>0.6185567010309279</v>
      </c>
      <c r="Q276" s="4">
        <f t="shared" si="35"/>
        <v>0.584192439862543</v>
      </c>
      <c r="R276" s="4">
        <f t="shared" si="36"/>
        <v>0.5498281786941581</v>
      </c>
      <c r="S276" s="4">
        <f t="shared" si="37"/>
        <v>0.48109965635738833</v>
      </c>
      <c r="U276">
        <v>170</v>
      </c>
      <c r="V276">
        <v>160</v>
      </c>
      <c r="W276" s="7">
        <f t="shared" si="38"/>
        <v>1</v>
      </c>
      <c r="X276" s="7">
        <f t="shared" si="39"/>
        <v>1</v>
      </c>
    </row>
    <row r="277" spans="1:24" ht="12.75">
      <c r="A277" t="s">
        <v>5</v>
      </c>
      <c r="B277" t="s">
        <v>92</v>
      </c>
      <c r="C277">
        <v>300</v>
      </c>
      <c r="D277">
        <v>270</v>
      </c>
      <c r="E277">
        <v>240</v>
      </c>
      <c r="F277">
        <v>230</v>
      </c>
      <c r="G277">
        <v>200</v>
      </c>
      <c r="H277">
        <v>180</v>
      </c>
      <c r="J277">
        <v>272</v>
      </c>
      <c r="K277">
        <v>337</v>
      </c>
      <c r="L277">
        <v>272</v>
      </c>
      <c r="M277">
        <v>337</v>
      </c>
      <c r="N277" s="4">
        <f t="shared" si="32"/>
        <v>0.8902077151335311</v>
      </c>
      <c r="O277" s="4">
        <f t="shared" si="33"/>
        <v>0.8011869436201781</v>
      </c>
      <c r="P277" s="4">
        <f t="shared" si="34"/>
        <v>0.712166172106825</v>
      </c>
      <c r="Q277" s="4">
        <f t="shared" si="35"/>
        <v>0.6824925816023739</v>
      </c>
      <c r="R277" s="4">
        <f t="shared" si="36"/>
        <v>0.5934718100890207</v>
      </c>
      <c r="S277" s="4">
        <f t="shared" si="37"/>
        <v>0.5341246290801187</v>
      </c>
      <c r="U277">
        <v>230</v>
      </c>
      <c r="V277">
        <v>200</v>
      </c>
      <c r="W277" s="7">
        <f t="shared" si="38"/>
        <v>1</v>
      </c>
      <c r="X277" s="7">
        <f t="shared" si="39"/>
        <v>1</v>
      </c>
    </row>
    <row r="278" spans="1:24" ht="12.75">
      <c r="A278" t="s">
        <v>5</v>
      </c>
      <c r="B278" t="s">
        <v>13</v>
      </c>
      <c r="C278">
        <v>340</v>
      </c>
      <c r="D278">
        <v>300</v>
      </c>
      <c r="E278">
        <v>270</v>
      </c>
      <c r="F278">
        <v>260</v>
      </c>
      <c r="G278">
        <v>230</v>
      </c>
      <c r="H278">
        <v>200</v>
      </c>
      <c r="J278">
        <v>306</v>
      </c>
      <c r="K278">
        <v>378</v>
      </c>
      <c r="L278">
        <v>306</v>
      </c>
      <c r="M278">
        <v>378</v>
      </c>
      <c r="N278" s="4">
        <f t="shared" si="32"/>
        <v>0.8994708994708994</v>
      </c>
      <c r="O278" s="4">
        <f t="shared" si="33"/>
        <v>0.7936507936507936</v>
      </c>
      <c r="P278" s="4">
        <f t="shared" si="34"/>
        <v>0.7142857142857143</v>
      </c>
      <c r="Q278" s="4">
        <f t="shared" si="35"/>
        <v>0.6878306878306878</v>
      </c>
      <c r="R278" s="4">
        <f t="shared" si="36"/>
        <v>0.6084656084656085</v>
      </c>
      <c r="S278" s="4">
        <f t="shared" si="37"/>
        <v>0.5291005291005291</v>
      </c>
      <c r="U278">
        <v>260</v>
      </c>
      <c r="V278">
        <v>230</v>
      </c>
      <c r="W278" s="7">
        <f t="shared" si="38"/>
        <v>1</v>
      </c>
      <c r="X278" s="7">
        <f t="shared" si="39"/>
        <v>1</v>
      </c>
    </row>
    <row r="279" spans="1:24" ht="12.75">
      <c r="A279" t="s">
        <v>5</v>
      </c>
      <c r="B279" t="s">
        <v>64</v>
      </c>
      <c r="C279">
        <v>130</v>
      </c>
      <c r="D279">
        <v>120</v>
      </c>
      <c r="E279">
        <v>100</v>
      </c>
      <c r="F279">
        <v>100</v>
      </c>
      <c r="G279">
        <v>90</v>
      </c>
      <c r="H279">
        <v>80</v>
      </c>
      <c r="J279">
        <v>114</v>
      </c>
      <c r="K279">
        <v>147</v>
      </c>
      <c r="L279">
        <v>114</v>
      </c>
      <c r="M279">
        <v>147</v>
      </c>
      <c r="N279" s="4">
        <f t="shared" si="32"/>
        <v>0.8843537414965986</v>
      </c>
      <c r="O279" s="4">
        <f t="shared" si="33"/>
        <v>0.8163265306122449</v>
      </c>
      <c r="P279" s="4">
        <f t="shared" si="34"/>
        <v>0.6802721088435374</v>
      </c>
      <c r="Q279" s="4">
        <f t="shared" si="35"/>
        <v>0.6802721088435374</v>
      </c>
      <c r="R279" s="4">
        <f t="shared" si="36"/>
        <v>0.6122448979591837</v>
      </c>
      <c r="S279" s="4">
        <f t="shared" si="37"/>
        <v>0.54421768707483</v>
      </c>
      <c r="U279">
        <v>100</v>
      </c>
      <c r="V279">
        <v>90</v>
      </c>
      <c r="W279" s="7">
        <f t="shared" si="38"/>
        <v>1</v>
      </c>
      <c r="X279" s="7">
        <f t="shared" si="39"/>
        <v>1</v>
      </c>
    </row>
    <row r="280" spans="1:24" ht="12.75">
      <c r="A280" t="s">
        <v>5</v>
      </c>
      <c r="B280" t="s">
        <v>65</v>
      </c>
      <c r="C280">
        <v>120</v>
      </c>
      <c r="D280">
        <v>100</v>
      </c>
      <c r="E280">
        <v>90</v>
      </c>
      <c r="F280">
        <v>85</v>
      </c>
      <c r="G280">
        <v>80</v>
      </c>
      <c r="H280">
        <v>70</v>
      </c>
      <c r="J280">
        <v>98</v>
      </c>
      <c r="K280">
        <v>128</v>
      </c>
      <c r="L280">
        <v>99</v>
      </c>
      <c r="M280">
        <v>129</v>
      </c>
      <c r="N280" s="4">
        <f t="shared" si="32"/>
        <v>0.9302325581395349</v>
      </c>
      <c r="O280" s="4">
        <f t="shared" si="33"/>
        <v>0.7751937984496124</v>
      </c>
      <c r="P280" s="4">
        <f t="shared" si="34"/>
        <v>0.6976744186046512</v>
      </c>
      <c r="Q280" s="4">
        <f t="shared" si="35"/>
        <v>0.6589147286821705</v>
      </c>
      <c r="R280" s="4">
        <f t="shared" si="36"/>
        <v>0.6201550387596899</v>
      </c>
      <c r="S280" s="4">
        <f t="shared" si="37"/>
        <v>0.5426356589147286</v>
      </c>
      <c r="U280">
        <v>85</v>
      </c>
      <c r="V280">
        <v>80</v>
      </c>
      <c r="W280" s="7">
        <f t="shared" si="38"/>
        <v>1</v>
      </c>
      <c r="X280" s="7">
        <f t="shared" si="39"/>
        <v>1</v>
      </c>
    </row>
    <row r="281" spans="1:24" ht="12.75">
      <c r="A281" t="s">
        <v>5</v>
      </c>
      <c r="B281" t="s">
        <v>15</v>
      </c>
      <c r="C281">
        <v>250</v>
      </c>
      <c r="D281">
        <v>220</v>
      </c>
      <c r="E281">
        <v>190</v>
      </c>
      <c r="F281">
        <v>190</v>
      </c>
      <c r="G281">
        <v>170</v>
      </c>
      <c r="H281">
        <v>150</v>
      </c>
      <c r="J281">
        <v>208</v>
      </c>
      <c r="K281">
        <v>260</v>
      </c>
      <c r="L281">
        <v>222</v>
      </c>
      <c r="M281">
        <v>277</v>
      </c>
      <c r="N281" s="4">
        <f t="shared" si="32"/>
        <v>0.9025270758122743</v>
      </c>
      <c r="O281" s="4">
        <f t="shared" si="33"/>
        <v>0.7942238267148014</v>
      </c>
      <c r="P281" s="4">
        <f t="shared" si="34"/>
        <v>0.6859205776173285</v>
      </c>
      <c r="Q281" s="4">
        <f t="shared" si="35"/>
        <v>0.6859205776173285</v>
      </c>
      <c r="R281" s="4">
        <f t="shared" si="36"/>
        <v>0.6137184115523465</v>
      </c>
      <c r="S281" s="4">
        <f t="shared" si="37"/>
        <v>0.5415162454873647</v>
      </c>
      <c r="U281">
        <v>190</v>
      </c>
      <c r="V281">
        <v>170</v>
      </c>
      <c r="W281" s="7">
        <f t="shared" si="38"/>
        <v>1</v>
      </c>
      <c r="X281" s="7">
        <f t="shared" si="39"/>
        <v>1</v>
      </c>
    </row>
    <row r="282" spans="1:24" ht="12.75">
      <c r="A282" t="s">
        <v>5</v>
      </c>
      <c r="B282" t="s">
        <v>32</v>
      </c>
      <c r="J282">
        <v>44</v>
      </c>
      <c r="K282">
        <v>62</v>
      </c>
      <c r="L282">
        <v>44</v>
      </c>
      <c r="M282">
        <v>62</v>
      </c>
      <c r="N282" s="4">
        <f t="shared" si="32"/>
      </c>
      <c r="O282" s="4">
        <f t="shared" si="33"/>
      </c>
      <c r="P282" s="4">
        <f t="shared" si="34"/>
      </c>
      <c r="Q282" s="4">
        <f t="shared" si="35"/>
      </c>
      <c r="R282" s="4">
        <f t="shared" si="36"/>
      </c>
      <c r="S282" s="4">
        <f t="shared" si="37"/>
      </c>
      <c r="W282" s="7">
        <f t="shared" si="38"/>
      </c>
      <c r="X282" s="7">
        <f t="shared" si="39"/>
      </c>
    </row>
    <row r="283" spans="1:24" ht="12.75">
      <c r="A283" t="s">
        <v>5</v>
      </c>
      <c r="B283" t="s">
        <v>73</v>
      </c>
      <c r="C283">
        <v>130</v>
      </c>
      <c r="D283">
        <v>110</v>
      </c>
      <c r="E283">
        <v>100</v>
      </c>
      <c r="F283">
        <v>95</v>
      </c>
      <c r="G283">
        <v>85</v>
      </c>
      <c r="H283">
        <v>75</v>
      </c>
      <c r="J283">
        <v>110</v>
      </c>
      <c r="K283">
        <v>142</v>
      </c>
      <c r="L283">
        <v>138</v>
      </c>
      <c r="M283">
        <v>176</v>
      </c>
      <c r="N283" s="4">
        <f t="shared" si="32"/>
        <v>0.7386363636363636</v>
      </c>
      <c r="O283" s="4">
        <f t="shared" si="33"/>
        <v>0.625</v>
      </c>
      <c r="P283" s="4">
        <f t="shared" si="34"/>
        <v>0.5681818181818182</v>
      </c>
      <c r="Q283" s="4">
        <f t="shared" si="35"/>
        <v>0.5397727272727273</v>
      </c>
      <c r="R283" s="4">
        <f t="shared" si="36"/>
        <v>0.48295454545454547</v>
      </c>
      <c r="S283" s="4">
        <f t="shared" si="37"/>
        <v>0.42613636363636365</v>
      </c>
      <c r="U283">
        <v>95</v>
      </c>
      <c r="V283">
        <v>85</v>
      </c>
      <c r="W283" s="7">
        <f t="shared" si="38"/>
        <v>1</v>
      </c>
      <c r="X283" s="7">
        <f t="shared" si="39"/>
        <v>1</v>
      </c>
    </row>
    <row r="284" spans="1:24" ht="12.75">
      <c r="A284" t="s">
        <v>5</v>
      </c>
      <c r="B284" t="s">
        <v>109</v>
      </c>
      <c r="C284">
        <v>280</v>
      </c>
      <c r="D284">
        <v>250</v>
      </c>
      <c r="E284">
        <v>220</v>
      </c>
      <c r="F284">
        <v>210</v>
      </c>
      <c r="G284">
        <v>180</v>
      </c>
      <c r="H284">
        <v>160</v>
      </c>
      <c r="J284">
        <v>248</v>
      </c>
      <c r="K284">
        <v>308</v>
      </c>
      <c r="L284">
        <v>248</v>
      </c>
      <c r="M284">
        <v>308</v>
      </c>
      <c r="N284" s="4">
        <f t="shared" si="32"/>
        <v>0.9090909090909091</v>
      </c>
      <c r="O284" s="4">
        <f t="shared" si="33"/>
        <v>0.8116883116883117</v>
      </c>
      <c r="P284" s="4">
        <f t="shared" si="34"/>
        <v>0.7142857142857143</v>
      </c>
      <c r="Q284" s="4">
        <f t="shared" si="35"/>
        <v>0.6818181818181818</v>
      </c>
      <c r="R284" s="4">
        <f t="shared" si="36"/>
        <v>0.5844155844155844</v>
      </c>
      <c r="S284" s="4">
        <f t="shared" si="37"/>
        <v>0.5194805194805194</v>
      </c>
      <c r="U284">
        <v>210</v>
      </c>
      <c r="V284">
        <v>180</v>
      </c>
      <c r="W284" s="7">
        <f t="shared" si="38"/>
        <v>1</v>
      </c>
      <c r="X284" s="7">
        <f t="shared" si="39"/>
        <v>1</v>
      </c>
    </row>
    <row r="285" spans="1:24" ht="12.75">
      <c r="A285" t="s">
        <v>5</v>
      </c>
      <c r="B285" t="s">
        <v>66</v>
      </c>
      <c r="C285">
        <v>80</v>
      </c>
      <c r="D285">
        <v>70</v>
      </c>
      <c r="E285">
        <v>65</v>
      </c>
      <c r="F285">
        <v>60</v>
      </c>
      <c r="G285">
        <v>55</v>
      </c>
      <c r="H285">
        <v>45</v>
      </c>
      <c r="J285">
        <v>66</v>
      </c>
      <c r="K285">
        <v>89</v>
      </c>
      <c r="L285">
        <v>66</v>
      </c>
      <c r="M285">
        <v>89</v>
      </c>
      <c r="N285" s="4">
        <f t="shared" si="32"/>
        <v>0.898876404494382</v>
      </c>
      <c r="O285" s="4">
        <f t="shared" si="33"/>
        <v>0.7865168539325843</v>
      </c>
      <c r="P285" s="4">
        <f t="shared" si="34"/>
        <v>0.7303370786516854</v>
      </c>
      <c r="Q285" s="4">
        <f t="shared" si="35"/>
        <v>0.6741573033707865</v>
      </c>
      <c r="R285" s="4">
        <f t="shared" si="36"/>
        <v>0.6179775280898876</v>
      </c>
      <c r="S285" s="4">
        <f t="shared" si="37"/>
        <v>0.5056179775280899</v>
      </c>
      <c r="U285">
        <v>60</v>
      </c>
      <c r="V285">
        <v>55</v>
      </c>
      <c r="W285" s="7">
        <f t="shared" si="38"/>
        <v>1</v>
      </c>
      <c r="X285" s="7">
        <f t="shared" si="39"/>
        <v>1</v>
      </c>
    </row>
    <row r="286" spans="1:24" ht="12.75">
      <c r="A286" t="s">
        <v>5</v>
      </c>
      <c r="B286" t="s">
        <v>8</v>
      </c>
      <c r="C286">
        <v>190</v>
      </c>
      <c r="D286">
        <v>170</v>
      </c>
      <c r="E286">
        <v>150</v>
      </c>
      <c r="F286">
        <v>140</v>
      </c>
      <c r="G286">
        <v>130</v>
      </c>
      <c r="H286">
        <v>110</v>
      </c>
      <c r="J286">
        <v>168</v>
      </c>
      <c r="K286">
        <v>212</v>
      </c>
      <c r="L286">
        <v>168</v>
      </c>
      <c r="M286">
        <v>212</v>
      </c>
      <c r="N286" s="4">
        <f t="shared" si="32"/>
        <v>0.8962264150943396</v>
      </c>
      <c r="O286" s="4">
        <f t="shared" si="33"/>
        <v>0.8018867924528302</v>
      </c>
      <c r="P286" s="4">
        <f t="shared" si="34"/>
        <v>0.7075471698113207</v>
      </c>
      <c r="Q286" s="4">
        <f t="shared" si="35"/>
        <v>0.660377358490566</v>
      </c>
      <c r="R286" s="4">
        <f t="shared" si="36"/>
        <v>0.6132075471698113</v>
      </c>
      <c r="S286" s="4">
        <f t="shared" si="37"/>
        <v>0.5188679245283019</v>
      </c>
      <c r="U286">
        <v>140</v>
      </c>
      <c r="V286">
        <v>130</v>
      </c>
      <c r="W286" s="7">
        <f t="shared" si="38"/>
        <v>1</v>
      </c>
      <c r="X286" s="7">
        <f t="shared" si="39"/>
        <v>1</v>
      </c>
    </row>
    <row r="287" spans="1:24" ht="12.75">
      <c r="A287" t="s">
        <v>5</v>
      </c>
      <c r="B287" t="s">
        <v>99</v>
      </c>
      <c r="C287">
        <v>330</v>
      </c>
      <c r="D287">
        <v>290</v>
      </c>
      <c r="E287">
        <v>260</v>
      </c>
      <c r="F287">
        <v>250</v>
      </c>
      <c r="G287">
        <v>220</v>
      </c>
      <c r="H287">
        <v>190</v>
      </c>
      <c r="J287">
        <v>297</v>
      </c>
      <c r="K287">
        <v>367</v>
      </c>
      <c r="L287">
        <v>297</v>
      </c>
      <c r="M287">
        <v>367</v>
      </c>
      <c r="N287" s="4">
        <f t="shared" si="32"/>
        <v>0.8991825613079019</v>
      </c>
      <c r="O287" s="4">
        <f t="shared" si="33"/>
        <v>0.7901907356948229</v>
      </c>
      <c r="P287" s="4">
        <f t="shared" si="34"/>
        <v>0.7084468664850136</v>
      </c>
      <c r="Q287" s="4">
        <f t="shared" si="35"/>
        <v>0.6811989100817438</v>
      </c>
      <c r="R287" s="4">
        <f t="shared" si="36"/>
        <v>0.5994550408719346</v>
      </c>
      <c r="S287" s="4">
        <f t="shared" si="37"/>
        <v>0.5177111716621253</v>
      </c>
      <c r="U287">
        <v>250</v>
      </c>
      <c r="V287">
        <v>220</v>
      </c>
      <c r="W287" s="7">
        <f t="shared" si="38"/>
        <v>1</v>
      </c>
      <c r="X287" s="7">
        <f t="shared" si="39"/>
        <v>1</v>
      </c>
    </row>
    <row r="288" spans="1:24" ht="12.75">
      <c r="A288" t="s">
        <v>5</v>
      </c>
      <c r="B288" t="s">
        <v>98</v>
      </c>
      <c r="C288">
        <v>310</v>
      </c>
      <c r="D288">
        <v>270</v>
      </c>
      <c r="E288">
        <v>240</v>
      </c>
      <c r="F288">
        <v>230</v>
      </c>
      <c r="G288">
        <v>200</v>
      </c>
      <c r="H288">
        <v>180</v>
      </c>
      <c r="J288">
        <v>274</v>
      </c>
      <c r="K288">
        <v>339</v>
      </c>
      <c r="L288">
        <v>274</v>
      </c>
      <c r="M288">
        <v>339</v>
      </c>
      <c r="N288" s="4">
        <f t="shared" si="32"/>
        <v>0.9144542772861357</v>
      </c>
      <c r="O288" s="4">
        <f t="shared" si="33"/>
        <v>0.7964601769911505</v>
      </c>
      <c r="P288" s="4">
        <f t="shared" si="34"/>
        <v>0.7079646017699115</v>
      </c>
      <c r="Q288" s="4">
        <f t="shared" si="35"/>
        <v>0.6784660766961652</v>
      </c>
      <c r="R288" s="4">
        <f t="shared" si="36"/>
        <v>0.5899705014749262</v>
      </c>
      <c r="S288" s="4">
        <f t="shared" si="37"/>
        <v>0.5309734513274337</v>
      </c>
      <c r="U288">
        <v>230</v>
      </c>
      <c r="V288">
        <v>200</v>
      </c>
      <c r="W288" s="7">
        <f t="shared" si="38"/>
        <v>1</v>
      </c>
      <c r="X288" s="7">
        <f t="shared" si="39"/>
        <v>1</v>
      </c>
    </row>
    <row r="289" spans="1:24" ht="12.75">
      <c r="A289" t="s">
        <v>5</v>
      </c>
      <c r="B289" t="s">
        <v>11</v>
      </c>
      <c r="C289">
        <v>310</v>
      </c>
      <c r="D289">
        <v>280</v>
      </c>
      <c r="E289">
        <v>240</v>
      </c>
      <c r="F289">
        <v>230</v>
      </c>
      <c r="G289">
        <v>210</v>
      </c>
      <c r="H289">
        <v>180</v>
      </c>
      <c r="J289">
        <v>277</v>
      </c>
      <c r="K289">
        <v>343</v>
      </c>
      <c r="L289">
        <v>337</v>
      </c>
      <c r="M289">
        <v>415</v>
      </c>
      <c r="N289" s="4">
        <f t="shared" si="32"/>
        <v>0.7469879518072289</v>
      </c>
      <c r="O289" s="4">
        <f t="shared" si="33"/>
        <v>0.6746987951807228</v>
      </c>
      <c r="P289" s="4">
        <f t="shared" si="34"/>
        <v>0.5783132530120482</v>
      </c>
      <c r="Q289" s="4">
        <f t="shared" si="35"/>
        <v>0.5542168674698795</v>
      </c>
      <c r="R289" s="4">
        <f t="shared" si="36"/>
        <v>0.5060240963855421</v>
      </c>
      <c r="S289" s="4">
        <f t="shared" si="37"/>
        <v>0.43373493975903615</v>
      </c>
      <c r="U289">
        <v>230</v>
      </c>
      <c r="V289">
        <v>210</v>
      </c>
      <c r="W289" s="7">
        <f t="shared" si="38"/>
        <v>1</v>
      </c>
      <c r="X289" s="7">
        <f t="shared" si="39"/>
        <v>1</v>
      </c>
    </row>
    <row r="290" spans="1:24" ht="12.75">
      <c r="A290" t="s">
        <v>5</v>
      </c>
      <c r="B290" t="s">
        <v>90</v>
      </c>
      <c r="C290">
        <v>240</v>
      </c>
      <c r="D290">
        <v>220</v>
      </c>
      <c r="E290">
        <v>190</v>
      </c>
      <c r="F290">
        <v>180</v>
      </c>
      <c r="G290">
        <v>160</v>
      </c>
      <c r="H290">
        <v>140</v>
      </c>
      <c r="J290">
        <v>218</v>
      </c>
      <c r="K290">
        <v>272</v>
      </c>
      <c r="L290">
        <v>218</v>
      </c>
      <c r="M290">
        <v>272</v>
      </c>
      <c r="N290" s="4">
        <f t="shared" si="32"/>
        <v>0.8823529411764706</v>
      </c>
      <c r="O290" s="4">
        <f t="shared" si="33"/>
        <v>0.8088235294117647</v>
      </c>
      <c r="P290" s="4">
        <f t="shared" si="34"/>
        <v>0.6985294117647058</v>
      </c>
      <c r="Q290" s="4">
        <f t="shared" si="35"/>
        <v>0.6617647058823529</v>
      </c>
      <c r="R290" s="4">
        <f t="shared" si="36"/>
        <v>0.5882352941176471</v>
      </c>
      <c r="S290" s="4">
        <f t="shared" si="37"/>
        <v>0.5147058823529411</v>
      </c>
      <c r="U290">
        <v>180</v>
      </c>
      <c r="V290">
        <v>160</v>
      </c>
      <c r="W290" s="7">
        <f t="shared" si="38"/>
        <v>1</v>
      </c>
      <c r="X290" s="7">
        <f t="shared" si="39"/>
        <v>1</v>
      </c>
    </row>
    <row r="291" spans="1:24" ht="12.75">
      <c r="A291" t="s">
        <v>5</v>
      </c>
      <c r="B291" t="s">
        <v>36</v>
      </c>
      <c r="J291">
        <v>22</v>
      </c>
      <c r="K291">
        <v>35</v>
      </c>
      <c r="L291">
        <v>22</v>
      </c>
      <c r="M291">
        <v>35</v>
      </c>
      <c r="N291" s="4">
        <f t="shared" si="32"/>
      </c>
      <c r="O291" s="4">
        <f t="shared" si="33"/>
      </c>
      <c r="P291" s="4">
        <f t="shared" si="34"/>
      </c>
      <c r="Q291" s="4">
        <f t="shared" si="35"/>
      </c>
      <c r="R291" s="4">
        <f t="shared" si="36"/>
      </c>
      <c r="S291" s="4">
        <f t="shared" si="37"/>
      </c>
      <c r="W291" s="7">
        <f t="shared" si="38"/>
      </c>
      <c r="X291" s="7">
        <f t="shared" si="39"/>
      </c>
    </row>
    <row r="292" spans="1:24" ht="12.75">
      <c r="A292" t="s">
        <v>5</v>
      </c>
      <c r="B292" t="s">
        <v>45</v>
      </c>
      <c r="C292">
        <v>210</v>
      </c>
      <c r="D292">
        <v>190</v>
      </c>
      <c r="E292">
        <v>160</v>
      </c>
      <c r="F292">
        <v>160</v>
      </c>
      <c r="G292">
        <v>140</v>
      </c>
      <c r="H292">
        <v>120</v>
      </c>
      <c r="J292">
        <v>185</v>
      </c>
      <c r="K292">
        <v>232</v>
      </c>
      <c r="L292">
        <v>270</v>
      </c>
      <c r="M292">
        <v>334</v>
      </c>
      <c r="N292" s="4">
        <f t="shared" si="32"/>
        <v>0.6287425149700598</v>
      </c>
      <c r="O292" s="4">
        <f t="shared" si="33"/>
        <v>0.5688622754491018</v>
      </c>
      <c r="P292" s="4">
        <f t="shared" si="34"/>
        <v>0.47904191616766467</v>
      </c>
      <c r="Q292" s="4">
        <f t="shared" si="35"/>
        <v>0.47904191616766467</v>
      </c>
      <c r="R292" s="4">
        <f t="shared" si="36"/>
        <v>0.41916167664670656</v>
      </c>
      <c r="S292" s="4">
        <f t="shared" si="37"/>
        <v>0.3592814371257485</v>
      </c>
      <c r="U292">
        <v>160</v>
      </c>
      <c r="V292">
        <v>140</v>
      </c>
      <c r="W292" s="7">
        <f t="shared" si="38"/>
        <v>1</v>
      </c>
      <c r="X292" s="7">
        <f t="shared" si="39"/>
        <v>1</v>
      </c>
    </row>
    <row r="293" spans="1:24" ht="12.75">
      <c r="A293" t="s">
        <v>5</v>
      </c>
      <c r="B293" t="s">
        <v>50</v>
      </c>
      <c r="C293">
        <v>290</v>
      </c>
      <c r="D293">
        <v>260</v>
      </c>
      <c r="E293">
        <v>220</v>
      </c>
      <c r="F293">
        <v>220</v>
      </c>
      <c r="G293">
        <v>190</v>
      </c>
      <c r="H293">
        <v>170</v>
      </c>
      <c r="J293">
        <v>279</v>
      </c>
      <c r="K293">
        <v>345</v>
      </c>
      <c r="L293">
        <v>258</v>
      </c>
      <c r="M293">
        <v>320</v>
      </c>
      <c r="N293" s="4">
        <f t="shared" si="32"/>
        <v>0.90625</v>
      </c>
      <c r="O293" s="4">
        <f t="shared" si="33"/>
        <v>0.8125</v>
      </c>
      <c r="P293" s="4">
        <f t="shared" si="34"/>
        <v>0.6875</v>
      </c>
      <c r="Q293" s="4">
        <f t="shared" si="35"/>
        <v>0.6875</v>
      </c>
      <c r="R293" s="4">
        <f t="shared" si="36"/>
        <v>0.59375</v>
      </c>
      <c r="S293" s="4">
        <f t="shared" si="37"/>
        <v>0.53125</v>
      </c>
      <c r="U293">
        <v>220</v>
      </c>
      <c r="V293">
        <v>190</v>
      </c>
      <c r="W293" s="7">
        <f t="shared" si="38"/>
        <v>1</v>
      </c>
      <c r="X293" s="7">
        <f t="shared" si="39"/>
        <v>1</v>
      </c>
    </row>
    <row r="294" spans="1:24" ht="12.75">
      <c r="A294" t="s">
        <v>5</v>
      </c>
      <c r="B294" t="s">
        <v>56</v>
      </c>
      <c r="C294">
        <v>260</v>
      </c>
      <c r="D294">
        <v>230</v>
      </c>
      <c r="E294">
        <v>200</v>
      </c>
      <c r="F294">
        <v>190</v>
      </c>
      <c r="G294">
        <v>170</v>
      </c>
      <c r="H294">
        <v>150</v>
      </c>
      <c r="J294">
        <v>230</v>
      </c>
      <c r="K294">
        <v>286</v>
      </c>
      <c r="L294">
        <v>230</v>
      </c>
      <c r="M294">
        <v>286</v>
      </c>
      <c r="N294" s="4">
        <f t="shared" si="32"/>
        <v>0.9090909090909091</v>
      </c>
      <c r="O294" s="4">
        <f t="shared" si="33"/>
        <v>0.8041958041958042</v>
      </c>
      <c r="P294" s="4">
        <f t="shared" si="34"/>
        <v>0.6993006993006993</v>
      </c>
      <c r="Q294" s="4">
        <f t="shared" si="35"/>
        <v>0.6643356643356644</v>
      </c>
      <c r="R294" s="4">
        <f t="shared" si="36"/>
        <v>0.5944055944055944</v>
      </c>
      <c r="S294" s="4">
        <f t="shared" si="37"/>
        <v>0.5244755244755245</v>
      </c>
      <c r="U294">
        <v>190</v>
      </c>
      <c r="V294">
        <v>170</v>
      </c>
      <c r="W294" s="7">
        <f t="shared" si="38"/>
        <v>1</v>
      </c>
      <c r="X294" s="7">
        <f t="shared" si="39"/>
        <v>1</v>
      </c>
    </row>
    <row r="295" spans="1:24" ht="12.75">
      <c r="A295" t="s">
        <v>5</v>
      </c>
      <c r="B295" t="s">
        <v>76</v>
      </c>
      <c r="C295">
        <v>75</v>
      </c>
      <c r="D295">
        <v>65</v>
      </c>
      <c r="E295">
        <v>55</v>
      </c>
      <c r="F295">
        <v>55</v>
      </c>
      <c r="G295">
        <v>50</v>
      </c>
      <c r="H295">
        <v>45</v>
      </c>
      <c r="J295">
        <v>59</v>
      </c>
      <c r="K295">
        <v>81</v>
      </c>
      <c r="L295">
        <v>59</v>
      </c>
      <c r="M295">
        <v>81</v>
      </c>
      <c r="N295" s="4">
        <f t="shared" si="32"/>
        <v>0.9259259259259259</v>
      </c>
      <c r="O295" s="4">
        <f t="shared" si="33"/>
        <v>0.8024691358024691</v>
      </c>
      <c r="P295" s="4">
        <f t="shared" si="34"/>
        <v>0.6790123456790124</v>
      </c>
      <c r="Q295" s="4">
        <f t="shared" si="35"/>
        <v>0.6790123456790124</v>
      </c>
      <c r="R295" s="4">
        <f t="shared" si="36"/>
        <v>0.6172839506172839</v>
      </c>
      <c r="S295" s="4">
        <f t="shared" si="37"/>
        <v>0.5555555555555556</v>
      </c>
      <c r="U295">
        <v>55</v>
      </c>
      <c r="V295">
        <v>50</v>
      </c>
      <c r="W295" s="7">
        <f t="shared" si="38"/>
        <v>1</v>
      </c>
      <c r="X295" s="7">
        <f t="shared" si="39"/>
        <v>1</v>
      </c>
    </row>
    <row r="296" spans="1:24" ht="12.75">
      <c r="A296" t="s">
        <v>5</v>
      </c>
      <c r="B296" t="s">
        <v>72</v>
      </c>
      <c r="C296">
        <v>100</v>
      </c>
      <c r="D296">
        <v>90</v>
      </c>
      <c r="E296">
        <v>80</v>
      </c>
      <c r="F296">
        <v>90</v>
      </c>
      <c r="G296">
        <v>80</v>
      </c>
      <c r="H296">
        <v>70</v>
      </c>
      <c r="J296">
        <v>116</v>
      </c>
      <c r="K296">
        <v>149</v>
      </c>
      <c r="L296">
        <v>126</v>
      </c>
      <c r="M296">
        <v>162</v>
      </c>
      <c r="N296" s="4">
        <f t="shared" si="32"/>
        <v>0.6172839506172839</v>
      </c>
      <c r="O296" s="4">
        <f t="shared" si="33"/>
        <v>0.5555555555555556</v>
      </c>
      <c r="P296" s="4">
        <f t="shared" si="34"/>
        <v>0.49382716049382713</v>
      </c>
      <c r="Q296" s="4">
        <f t="shared" si="35"/>
        <v>0.5555555555555556</v>
      </c>
      <c r="R296" s="4">
        <f t="shared" si="36"/>
        <v>0.49382716049382713</v>
      </c>
      <c r="S296" s="4">
        <f t="shared" si="37"/>
        <v>0.43209876543209874</v>
      </c>
      <c r="U296">
        <v>90</v>
      </c>
      <c r="V296">
        <v>80</v>
      </c>
      <c r="W296" s="7">
        <f t="shared" si="38"/>
        <v>1</v>
      </c>
      <c r="X296" s="7">
        <f t="shared" si="39"/>
        <v>1</v>
      </c>
    </row>
    <row r="297" spans="1:24" ht="12.75">
      <c r="A297" t="s">
        <v>5</v>
      </c>
      <c r="B297" t="s">
        <v>52</v>
      </c>
      <c r="C297">
        <v>340</v>
      </c>
      <c r="D297">
        <v>300</v>
      </c>
      <c r="E297">
        <v>260</v>
      </c>
      <c r="F297">
        <v>250</v>
      </c>
      <c r="G297">
        <v>230</v>
      </c>
      <c r="H297">
        <v>200</v>
      </c>
      <c r="J297">
        <v>326</v>
      </c>
      <c r="K297">
        <v>402</v>
      </c>
      <c r="L297">
        <v>363</v>
      </c>
      <c r="M297">
        <v>446</v>
      </c>
      <c r="N297" s="4">
        <f t="shared" si="32"/>
        <v>0.7623318385650224</v>
      </c>
      <c r="O297" s="4">
        <f t="shared" si="33"/>
        <v>0.672645739910314</v>
      </c>
      <c r="P297" s="4">
        <f t="shared" si="34"/>
        <v>0.5829596412556054</v>
      </c>
      <c r="Q297" s="4">
        <f t="shared" si="35"/>
        <v>0.5605381165919282</v>
      </c>
      <c r="R297" s="4">
        <f t="shared" si="36"/>
        <v>0.515695067264574</v>
      </c>
      <c r="S297" s="4">
        <f t="shared" si="37"/>
        <v>0.4484304932735426</v>
      </c>
      <c r="U297">
        <v>250</v>
      </c>
      <c r="V297">
        <v>230</v>
      </c>
      <c r="W297" s="7">
        <f t="shared" si="38"/>
        <v>1</v>
      </c>
      <c r="X297" s="7">
        <f t="shared" si="39"/>
        <v>1</v>
      </c>
    </row>
    <row r="298" spans="1:24" ht="12.75">
      <c r="A298" t="s">
        <v>5</v>
      </c>
      <c r="B298" t="s">
        <v>78</v>
      </c>
      <c r="C298">
        <v>210</v>
      </c>
      <c r="D298">
        <v>190</v>
      </c>
      <c r="E298">
        <v>170</v>
      </c>
      <c r="F298">
        <v>160</v>
      </c>
      <c r="G298">
        <v>140</v>
      </c>
      <c r="H298">
        <v>120</v>
      </c>
      <c r="J298">
        <v>188</v>
      </c>
      <c r="K298">
        <v>236</v>
      </c>
      <c r="L298">
        <v>188</v>
      </c>
      <c r="M298">
        <v>236</v>
      </c>
      <c r="N298" s="4">
        <f t="shared" si="32"/>
        <v>0.8898305084745762</v>
      </c>
      <c r="O298" s="4">
        <f t="shared" si="33"/>
        <v>0.8050847457627118</v>
      </c>
      <c r="P298" s="4">
        <f t="shared" si="34"/>
        <v>0.7203389830508474</v>
      </c>
      <c r="Q298" s="4">
        <f t="shared" si="35"/>
        <v>0.6779661016949152</v>
      </c>
      <c r="R298" s="4">
        <f t="shared" si="36"/>
        <v>0.5932203389830508</v>
      </c>
      <c r="S298" s="4">
        <f t="shared" si="37"/>
        <v>0.5084745762711864</v>
      </c>
      <c r="U298">
        <v>160</v>
      </c>
      <c r="V298">
        <v>140</v>
      </c>
      <c r="W298" s="7">
        <f t="shared" si="38"/>
        <v>1</v>
      </c>
      <c r="X298" s="7">
        <f t="shared" si="39"/>
        <v>1</v>
      </c>
    </row>
    <row r="299" spans="1:24" ht="12.75">
      <c r="A299" t="s">
        <v>5</v>
      </c>
      <c r="B299" t="s">
        <v>79</v>
      </c>
      <c r="C299">
        <v>210</v>
      </c>
      <c r="D299">
        <v>190</v>
      </c>
      <c r="E299">
        <v>170</v>
      </c>
      <c r="F299">
        <v>160</v>
      </c>
      <c r="G299">
        <v>140</v>
      </c>
      <c r="H299">
        <v>130</v>
      </c>
      <c r="J299">
        <v>190</v>
      </c>
      <c r="K299">
        <v>238</v>
      </c>
      <c r="L299">
        <v>190</v>
      </c>
      <c r="M299">
        <v>238</v>
      </c>
      <c r="N299" s="4">
        <f t="shared" si="32"/>
        <v>0.8823529411764706</v>
      </c>
      <c r="O299" s="4">
        <f t="shared" si="33"/>
        <v>0.7983193277310925</v>
      </c>
      <c r="P299" s="4">
        <f t="shared" si="34"/>
        <v>0.7142857142857143</v>
      </c>
      <c r="Q299" s="4">
        <f t="shared" si="35"/>
        <v>0.6722689075630253</v>
      </c>
      <c r="R299" s="4">
        <f t="shared" si="36"/>
        <v>0.5882352941176471</v>
      </c>
      <c r="S299" s="4">
        <f t="shared" si="37"/>
        <v>0.5462184873949579</v>
      </c>
      <c r="U299">
        <v>160</v>
      </c>
      <c r="V299">
        <v>140</v>
      </c>
      <c r="W299" s="7">
        <f t="shared" si="38"/>
        <v>1</v>
      </c>
      <c r="X299" s="7">
        <f t="shared" si="39"/>
        <v>1</v>
      </c>
    </row>
    <row r="300" spans="1:24" ht="12.75">
      <c r="A300" t="s">
        <v>5</v>
      </c>
      <c r="B300" t="s">
        <v>70</v>
      </c>
      <c r="C300">
        <v>220</v>
      </c>
      <c r="D300">
        <v>200</v>
      </c>
      <c r="E300">
        <v>170</v>
      </c>
      <c r="F300">
        <v>150</v>
      </c>
      <c r="G300">
        <v>140</v>
      </c>
      <c r="H300">
        <v>130</v>
      </c>
      <c r="J300">
        <v>198</v>
      </c>
      <c r="K300">
        <v>248</v>
      </c>
      <c r="L300">
        <v>198</v>
      </c>
      <c r="M300">
        <v>248</v>
      </c>
      <c r="N300" s="4">
        <f t="shared" si="32"/>
        <v>0.8870967741935484</v>
      </c>
      <c r="O300" s="4">
        <f t="shared" si="33"/>
        <v>0.8064516129032258</v>
      </c>
      <c r="P300" s="4">
        <f t="shared" si="34"/>
        <v>0.6854838709677419</v>
      </c>
      <c r="Q300" s="4">
        <f t="shared" si="35"/>
        <v>0.6048387096774194</v>
      </c>
      <c r="R300" s="4">
        <f t="shared" si="36"/>
        <v>0.5645161290322581</v>
      </c>
      <c r="S300" s="4">
        <f t="shared" si="37"/>
        <v>0.5241935483870968</v>
      </c>
      <c r="U300">
        <v>170</v>
      </c>
      <c r="V300">
        <v>150</v>
      </c>
      <c r="W300" s="7">
        <f t="shared" si="38"/>
        <v>1.1333333333333333</v>
      </c>
      <c r="X300" s="7">
        <f t="shared" si="39"/>
        <v>1.0714285714285714</v>
      </c>
    </row>
    <row r="301" spans="1:24" ht="12.75">
      <c r="A301" t="s">
        <v>5</v>
      </c>
      <c r="B301" t="s">
        <v>62</v>
      </c>
      <c r="C301">
        <v>210</v>
      </c>
      <c r="D301">
        <v>190</v>
      </c>
      <c r="E301">
        <v>170</v>
      </c>
      <c r="F301">
        <v>160</v>
      </c>
      <c r="G301">
        <v>140</v>
      </c>
      <c r="H301">
        <v>120</v>
      </c>
      <c r="J301">
        <v>189</v>
      </c>
      <c r="K301">
        <v>237</v>
      </c>
      <c r="L301">
        <v>199</v>
      </c>
      <c r="M301">
        <v>249</v>
      </c>
      <c r="N301" s="4">
        <f t="shared" si="32"/>
        <v>0.8433734939759037</v>
      </c>
      <c r="O301" s="4">
        <f t="shared" si="33"/>
        <v>0.7630522088353414</v>
      </c>
      <c r="P301" s="4">
        <f t="shared" si="34"/>
        <v>0.6827309236947792</v>
      </c>
      <c r="Q301" s="4">
        <f t="shared" si="35"/>
        <v>0.642570281124498</v>
      </c>
      <c r="R301" s="4">
        <f t="shared" si="36"/>
        <v>0.5622489959839357</v>
      </c>
      <c r="S301" s="4">
        <f t="shared" si="37"/>
        <v>0.4819277108433735</v>
      </c>
      <c r="U301">
        <v>160</v>
      </c>
      <c r="V301">
        <v>140</v>
      </c>
      <c r="W301" s="7">
        <f t="shared" si="38"/>
        <v>1</v>
      </c>
      <c r="X301" s="7">
        <f t="shared" si="39"/>
        <v>1</v>
      </c>
    </row>
    <row r="302" spans="1:24" ht="12.75">
      <c r="A302" t="s">
        <v>5</v>
      </c>
      <c r="B302" t="s">
        <v>57</v>
      </c>
      <c r="C302">
        <v>230</v>
      </c>
      <c r="D302">
        <v>210</v>
      </c>
      <c r="E302">
        <v>180</v>
      </c>
      <c r="F302">
        <v>180</v>
      </c>
      <c r="G302">
        <v>160</v>
      </c>
      <c r="H302">
        <v>140</v>
      </c>
      <c r="J302">
        <v>207</v>
      </c>
      <c r="K302">
        <v>259</v>
      </c>
      <c r="L302">
        <v>207</v>
      </c>
      <c r="M302">
        <v>259</v>
      </c>
      <c r="N302" s="4">
        <f t="shared" si="32"/>
        <v>0.888030888030888</v>
      </c>
      <c r="O302" s="4">
        <f t="shared" si="33"/>
        <v>0.8108108108108109</v>
      </c>
      <c r="P302" s="4">
        <f t="shared" si="34"/>
        <v>0.694980694980695</v>
      </c>
      <c r="Q302" s="4">
        <f t="shared" si="35"/>
        <v>0.694980694980695</v>
      </c>
      <c r="R302" s="4">
        <f t="shared" si="36"/>
        <v>0.6177606177606177</v>
      </c>
      <c r="S302" s="4">
        <f t="shared" si="37"/>
        <v>0.5405405405405406</v>
      </c>
      <c r="U302">
        <v>180</v>
      </c>
      <c r="V302">
        <v>160</v>
      </c>
      <c r="W302" s="7">
        <f t="shared" si="38"/>
        <v>1</v>
      </c>
      <c r="X302" s="7">
        <f t="shared" si="39"/>
        <v>1</v>
      </c>
    </row>
    <row r="303" spans="1:24" ht="12.75">
      <c r="A303" t="s">
        <v>5</v>
      </c>
      <c r="B303" t="s">
        <v>89</v>
      </c>
      <c r="C303">
        <v>290</v>
      </c>
      <c r="D303">
        <v>260</v>
      </c>
      <c r="E303">
        <v>220</v>
      </c>
      <c r="F303">
        <v>220</v>
      </c>
      <c r="G303">
        <v>190</v>
      </c>
      <c r="H303">
        <v>170</v>
      </c>
      <c r="J303">
        <v>258</v>
      </c>
      <c r="K303">
        <v>320</v>
      </c>
      <c r="L303">
        <v>258</v>
      </c>
      <c r="M303">
        <v>320</v>
      </c>
      <c r="N303" s="4">
        <f t="shared" si="32"/>
        <v>0.90625</v>
      </c>
      <c r="O303" s="4">
        <f t="shared" si="33"/>
        <v>0.8125</v>
      </c>
      <c r="P303" s="4">
        <f t="shared" si="34"/>
        <v>0.6875</v>
      </c>
      <c r="Q303" s="4">
        <f t="shared" si="35"/>
        <v>0.6875</v>
      </c>
      <c r="R303" s="4">
        <f t="shared" si="36"/>
        <v>0.59375</v>
      </c>
      <c r="S303" s="4">
        <f t="shared" si="37"/>
        <v>0.53125</v>
      </c>
      <c r="U303">
        <v>220</v>
      </c>
      <c r="V303">
        <v>190</v>
      </c>
      <c r="W303" s="7">
        <f t="shared" si="38"/>
        <v>1</v>
      </c>
      <c r="X303" s="7">
        <f t="shared" si="39"/>
        <v>1</v>
      </c>
    </row>
    <row r="304" spans="1:24" ht="12.75">
      <c r="A304" t="s">
        <v>5</v>
      </c>
      <c r="B304" t="s">
        <v>25</v>
      </c>
      <c r="C304">
        <v>220</v>
      </c>
      <c r="D304">
        <v>200</v>
      </c>
      <c r="E304">
        <v>170</v>
      </c>
      <c r="F304">
        <v>160</v>
      </c>
      <c r="G304">
        <v>150</v>
      </c>
      <c r="H304">
        <v>130</v>
      </c>
      <c r="J304">
        <v>206</v>
      </c>
      <c r="K304">
        <v>258</v>
      </c>
      <c r="L304">
        <v>316</v>
      </c>
      <c r="M304">
        <v>390</v>
      </c>
      <c r="N304" s="4">
        <f t="shared" si="32"/>
        <v>0.5641025641025641</v>
      </c>
      <c r="O304" s="4">
        <f t="shared" si="33"/>
        <v>0.5128205128205128</v>
      </c>
      <c r="P304" s="4">
        <f t="shared" si="34"/>
        <v>0.4358974358974359</v>
      </c>
      <c r="Q304" s="4">
        <f t="shared" si="35"/>
        <v>0.41025641025641024</v>
      </c>
      <c r="R304" s="4">
        <f t="shared" si="36"/>
        <v>0.38461538461538464</v>
      </c>
      <c r="S304" s="4">
        <f t="shared" si="37"/>
        <v>0.3333333333333333</v>
      </c>
      <c r="U304">
        <v>160</v>
      </c>
      <c r="V304">
        <v>150</v>
      </c>
      <c r="W304" s="7">
        <f t="shared" si="38"/>
        <v>1</v>
      </c>
      <c r="X304" s="7">
        <f t="shared" si="39"/>
        <v>1</v>
      </c>
    </row>
    <row r="305" spans="1:24" ht="12.75">
      <c r="A305" t="s">
        <v>5</v>
      </c>
      <c r="B305" t="s">
        <v>119</v>
      </c>
      <c r="J305">
        <v>37</v>
      </c>
      <c r="K305">
        <v>54</v>
      </c>
      <c r="L305">
        <v>37</v>
      </c>
      <c r="M305">
        <v>54</v>
      </c>
      <c r="N305" s="4">
        <f t="shared" si="32"/>
      </c>
      <c r="O305" s="4">
        <f t="shared" si="33"/>
      </c>
      <c r="P305" s="4">
        <f t="shared" si="34"/>
      </c>
      <c r="Q305" s="4">
        <f t="shared" si="35"/>
      </c>
      <c r="R305" s="4">
        <f t="shared" si="36"/>
      </c>
      <c r="S305" s="4">
        <f t="shared" si="37"/>
      </c>
      <c r="W305" s="7">
        <f t="shared" si="38"/>
      </c>
      <c r="X305" s="7">
        <f t="shared" si="39"/>
      </c>
    </row>
    <row r="306" spans="1:24" ht="12.75">
      <c r="A306" t="s">
        <v>5</v>
      </c>
      <c r="B306" t="s">
        <v>110</v>
      </c>
      <c r="C306">
        <v>270</v>
      </c>
      <c r="D306">
        <v>240</v>
      </c>
      <c r="E306">
        <v>210</v>
      </c>
      <c r="F306">
        <v>200</v>
      </c>
      <c r="G306">
        <v>180</v>
      </c>
      <c r="H306">
        <v>160</v>
      </c>
      <c r="J306">
        <v>239</v>
      </c>
      <c r="K306">
        <v>297</v>
      </c>
      <c r="L306">
        <v>239</v>
      </c>
      <c r="M306">
        <v>297</v>
      </c>
      <c r="N306" s="4">
        <f t="shared" si="32"/>
        <v>0.9090909090909091</v>
      </c>
      <c r="O306" s="4">
        <f t="shared" si="33"/>
        <v>0.8080808080808081</v>
      </c>
      <c r="P306" s="4">
        <f t="shared" si="34"/>
        <v>0.7070707070707071</v>
      </c>
      <c r="Q306" s="4">
        <f t="shared" si="35"/>
        <v>0.6734006734006734</v>
      </c>
      <c r="R306" s="4">
        <f t="shared" si="36"/>
        <v>0.6060606060606061</v>
      </c>
      <c r="S306" s="4">
        <f t="shared" si="37"/>
        <v>0.5387205387205387</v>
      </c>
      <c r="U306">
        <v>200</v>
      </c>
      <c r="V306">
        <v>180</v>
      </c>
      <c r="W306" s="7">
        <f t="shared" si="38"/>
        <v>1</v>
      </c>
      <c r="X306" s="7">
        <f t="shared" si="39"/>
        <v>1</v>
      </c>
    </row>
    <row r="307" spans="1:24" ht="12.75">
      <c r="A307" t="s">
        <v>5</v>
      </c>
      <c r="B307" t="s">
        <v>28</v>
      </c>
      <c r="C307">
        <v>95</v>
      </c>
      <c r="D307">
        <v>85</v>
      </c>
      <c r="E307">
        <v>75</v>
      </c>
      <c r="F307">
        <v>70</v>
      </c>
      <c r="G307">
        <v>65</v>
      </c>
      <c r="H307">
        <v>55</v>
      </c>
      <c r="J307">
        <v>80</v>
      </c>
      <c r="K307">
        <v>106</v>
      </c>
      <c r="L307">
        <v>80</v>
      </c>
      <c r="M307">
        <v>106</v>
      </c>
      <c r="N307" s="4">
        <f t="shared" si="32"/>
        <v>0.8962264150943396</v>
      </c>
      <c r="O307" s="4">
        <f t="shared" si="33"/>
        <v>0.8018867924528302</v>
      </c>
      <c r="P307" s="4">
        <f t="shared" si="34"/>
        <v>0.7075471698113207</v>
      </c>
      <c r="Q307" s="4">
        <f t="shared" si="35"/>
        <v>0.660377358490566</v>
      </c>
      <c r="R307" s="4">
        <f t="shared" si="36"/>
        <v>0.6132075471698113</v>
      </c>
      <c r="S307" s="4">
        <f t="shared" si="37"/>
        <v>0.5188679245283019</v>
      </c>
      <c r="U307">
        <v>70</v>
      </c>
      <c r="V307">
        <v>65</v>
      </c>
      <c r="W307" s="7">
        <f t="shared" si="38"/>
        <v>1</v>
      </c>
      <c r="X307" s="7">
        <f t="shared" si="39"/>
        <v>1</v>
      </c>
    </row>
    <row r="308" spans="1:24" ht="12.75">
      <c r="A308" t="s">
        <v>5</v>
      </c>
      <c r="B308" t="s">
        <v>74</v>
      </c>
      <c r="C308">
        <v>190</v>
      </c>
      <c r="D308">
        <v>170</v>
      </c>
      <c r="E308">
        <v>140</v>
      </c>
      <c r="F308">
        <v>140</v>
      </c>
      <c r="G308">
        <v>120</v>
      </c>
      <c r="H308">
        <v>110</v>
      </c>
      <c r="J308">
        <v>147</v>
      </c>
      <c r="K308">
        <v>187</v>
      </c>
      <c r="L308">
        <v>163</v>
      </c>
      <c r="M308">
        <v>206</v>
      </c>
      <c r="N308" s="4">
        <f t="shared" si="32"/>
        <v>0.9223300970873787</v>
      </c>
      <c r="O308" s="4">
        <f t="shared" si="33"/>
        <v>0.8252427184466019</v>
      </c>
      <c r="P308" s="4">
        <f t="shared" si="34"/>
        <v>0.6796116504854369</v>
      </c>
      <c r="Q308" s="4">
        <f t="shared" si="35"/>
        <v>0.6796116504854369</v>
      </c>
      <c r="R308" s="4">
        <f t="shared" si="36"/>
        <v>0.5825242718446602</v>
      </c>
      <c r="S308" s="4">
        <f t="shared" si="37"/>
        <v>0.5339805825242718</v>
      </c>
      <c r="U308">
        <v>140</v>
      </c>
      <c r="V308">
        <v>120</v>
      </c>
      <c r="W308" s="7">
        <f t="shared" si="38"/>
        <v>1</v>
      </c>
      <c r="X308" s="7">
        <f t="shared" si="39"/>
        <v>1</v>
      </c>
    </row>
    <row r="309" spans="1:24" ht="12.75">
      <c r="A309" t="s">
        <v>5</v>
      </c>
      <c r="B309" t="s">
        <v>10</v>
      </c>
      <c r="C309">
        <v>400</v>
      </c>
      <c r="D309">
        <v>360</v>
      </c>
      <c r="E309">
        <v>310</v>
      </c>
      <c r="F309">
        <v>300</v>
      </c>
      <c r="G309">
        <v>270</v>
      </c>
      <c r="H309">
        <v>240</v>
      </c>
      <c r="J309">
        <v>375</v>
      </c>
      <c r="K309">
        <v>460</v>
      </c>
      <c r="L309">
        <v>365</v>
      </c>
      <c r="M309">
        <v>448</v>
      </c>
      <c r="N309" s="4">
        <f t="shared" si="32"/>
        <v>0.8928571428571429</v>
      </c>
      <c r="O309" s="4">
        <f t="shared" si="33"/>
        <v>0.8035714285714286</v>
      </c>
      <c r="P309" s="4">
        <f t="shared" si="34"/>
        <v>0.6919642857142857</v>
      </c>
      <c r="Q309" s="4">
        <f t="shared" si="35"/>
        <v>0.6696428571428571</v>
      </c>
      <c r="R309" s="4">
        <f t="shared" si="36"/>
        <v>0.6026785714285714</v>
      </c>
      <c r="S309" s="4">
        <f t="shared" si="37"/>
        <v>0.5357142857142857</v>
      </c>
      <c r="U309">
        <v>300</v>
      </c>
      <c r="V309">
        <v>270</v>
      </c>
      <c r="W309" s="7">
        <f t="shared" si="38"/>
        <v>1</v>
      </c>
      <c r="X309" s="7">
        <f t="shared" si="39"/>
        <v>1</v>
      </c>
    </row>
    <row r="310" spans="1:24" ht="12.75">
      <c r="A310" t="s">
        <v>5</v>
      </c>
      <c r="B310" t="s">
        <v>75</v>
      </c>
      <c r="C310">
        <v>110</v>
      </c>
      <c r="D310">
        <v>100</v>
      </c>
      <c r="E310">
        <v>80</v>
      </c>
      <c r="F310">
        <v>80</v>
      </c>
      <c r="G310">
        <v>70</v>
      </c>
      <c r="H310">
        <v>65</v>
      </c>
      <c r="J310">
        <v>92</v>
      </c>
      <c r="K310">
        <v>120</v>
      </c>
      <c r="L310">
        <v>97</v>
      </c>
      <c r="M310">
        <v>127</v>
      </c>
      <c r="N310" s="4">
        <f t="shared" si="32"/>
        <v>0.8661417322834646</v>
      </c>
      <c r="O310" s="4">
        <f t="shared" si="33"/>
        <v>0.7874015748031497</v>
      </c>
      <c r="P310" s="4">
        <f t="shared" si="34"/>
        <v>0.6299212598425197</v>
      </c>
      <c r="Q310" s="4">
        <f t="shared" si="35"/>
        <v>0.6299212598425197</v>
      </c>
      <c r="R310" s="4">
        <f t="shared" si="36"/>
        <v>0.5511811023622047</v>
      </c>
      <c r="S310" s="4">
        <f t="shared" si="37"/>
        <v>0.5118110236220472</v>
      </c>
      <c r="U310">
        <v>80</v>
      </c>
      <c r="V310">
        <v>70</v>
      </c>
      <c r="W310" s="7">
        <f t="shared" si="38"/>
        <v>1</v>
      </c>
      <c r="X310" s="7">
        <f t="shared" si="39"/>
        <v>1</v>
      </c>
    </row>
    <row r="311" spans="1:24" ht="12.75">
      <c r="A311" t="s">
        <v>5</v>
      </c>
      <c r="B311" t="s">
        <v>51</v>
      </c>
      <c r="C311">
        <v>300</v>
      </c>
      <c r="D311">
        <v>260</v>
      </c>
      <c r="E311">
        <v>230</v>
      </c>
      <c r="F311">
        <v>220</v>
      </c>
      <c r="G311">
        <v>200</v>
      </c>
      <c r="H311">
        <v>170</v>
      </c>
      <c r="J311">
        <v>266</v>
      </c>
      <c r="K311">
        <v>330</v>
      </c>
      <c r="L311">
        <v>306</v>
      </c>
      <c r="M311">
        <v>378</v>
      </c>
      <c r="N311" s="4">
        <f t="shared" si="32"/>
        <v>0.7936507936507936</v>
      </c>
      <c r="O311" s="4">
        <f t="shared" si="33"/>
        <v>0.6878306878306878</v>
      </c>
      <c r="P311" s="4">
        <f t="shared" si="34"/>
        <v>0.6084656084656085</v>
      </c>
      <c r="Q311" s="4">
        <f t="shared" si="35"/>
        <v>0.582010582010582</v>
      </c>
      <c r="R311" s="4">
        <f t="shared" si="36"/>
        <v>0.5291005291005291</v>
      </c>
      <c r="S311" s="4">
        <f t="shared" si="37"/>
        <v>0.4497354497354497</v>
      </c>
      <c r="U311">
        <v>220</v>
      </c>
      <c r="V311">
        <v>200</v>
      </c>
      <c r="W311" s="7">
        <f t="shared" si="38"/>
        <v>1</v>
      </c>
      <c r="X311" s="7">
        <f t="shared" si="39"/>
        <v>1</v>
      </c>
    </row>
    <row r="312" spans="1:24" ht="12.75">
      <c r="A312" t="s">
        <v>5</v>
      </c>
      <c r="B312" t="s">
        <v>61</v>
      </c>
      <c r="C312">
        <v>340</v>
      </c>
      <c r="D312">
        <v>300</v>
      </c>
      <c r="E312">
        <v>270</v>
      </c>
      <c r="F312">
        <v>260</v>
      </c>
      <c r="G312">
        <v>230</v>
      </c>
      <c r="H312">
        <v>200</v>
      </c>
      <c r="J312">
        <v>316</v>
      </c>
      <c r="K312">
        <v>390</v>
      </c>
      <c r="L312">
        <v>308</v>
      </c>
      <c r="M312">
        <v>380</v>
      </c>
      <c r="N312" s="4">
        <f t="shared" si="32"/>
        <v>0.8947368421052632</v>
      </c>
      <c r="O312" s="4">
        <f t="shared" si="33"/>
        <v>0.7894736842105263</v>
      </c>
      <c r="P312" s="4">
        <f t="shared" si="34"/>
        <v>0.7105263157894737</v>
      </c>
      <c r="Q312" s="4">
        <f t="shared" si="35"/>
        <v>0.6842105263157895</v>
      </c>
      <c r="R312" s="4">
        <f t="shared" si="36"/>
        <v>0.6052631578947368</v>
      </c>
      <c r="S312" s="4">
        <f t="shared" si="37"/>
        <v>0.5263157894736842</v>
      </c>
      <c r="U312">
        <v>260</v>
      </c>
      <c r="V312">
        <v>230</v>
      </c>
      <c r="W312" s="7">
        <f t="shared" si="38"/>
        <v>1</v>
      </c>
      <c r="X312" s="7">
        <f t="shared" si="39"/>
        <v>1</v>
      </c>
    </row>
    <row r="313" spans="1:24" ht="12.75">
      <c r="A313" t="s">
        <v>5</v>
      </c>
      <c r="B313" t="s">
        <v>39</v>
      </c>
      <c r="C313">
        <v>95</v>
      </c>
      <c r="D313">
        <v>85</v>
      </c>
      <c r="E313">
        <v>75</v>
      </c>
      <c r="F313">
        <v>85</v>
      </c>
      <c r="G313">
        <v>80</v>
      </c>
      <c r="H313">
        <v>70</v>
      </c>
      <c r="J313">
        <v>99</v>
      </c>
      <c r="K313">
        <v>129</v>
      </c>
      <c r="L313">
        <v>99</v>
      </c>
      <c r="M313">
        <v>129</v>
      </c>
      <c r="N313" s="4">
        <f t="shared" si="32"/>
        <v>0.7364341085271318</v>
      </c>
      <c r="O313" s="4">
        <f t="shared" si="33"/>
        <v>0.6589147286821705</v>
      </c>
      <c r="P313" s="4">
        <f t="shared" si="34"/>
        <v>0.5813953488372093</v>
      </c>
      <c r="Q313" s="4">
        <f t="shared" si="35"/>
        <v>0.6589147286821705</v>
      </c>
      <c r="R313" s="4">
        <f t="shared" si="36"/>
        <v>0.6201550387596899</v>
      </c>
      <c r="S313" s="4">
        <f t="shared" si="37"/>
        <v>0.5426356589147286</v>
      </c>
      <c r="U313">
        <v>85</v>
      </c>
      <c r="V313">
        <v>80</v>
      </c>
      <c r="W313" s="7">
        <f t="shared" si="38"/>
        <v>1</v>
      </c>
      <c r="X313" s="7">
        <f t="shared" si="39"/>
        <v>1</v>
      </c>
    </row>
    <row r="314" spans="1:24" ht="12.75">
      <c r="A314" t="s">
        <v>5</v>
      </c>
      <c r="B314" t="s">
        <v>80</v>
      </c>
      <c r="C314">
        <v>150</v>
      </c>
      <c r="D314">
        <v>140</v>
      </c>
      <c r="E314">
        <v>120</v>
      </c>
      <c r="F314">
        <v>120</v>
      </c>
      <c r="G314">
        <v>100</v>
      </c>
      <c r="H314">
        <v>90</v>
      </c>
      <c r="J314">
        <v>135</v>
      </c>
      <c r="K314">
        <v>172</v>
      </c>
      <c r="L314">
        <v>135</v>
      </c>
      <c r="M314">
        <v>172</v>
      </c>
      <c r="N314" s="4">
        <f t="shared" si="32"/>
        <v>0.872093023255814</v>
      </c>
      <c r="O314" s="4">
        <f t="shared" si="33"/>
        <v>0.813953488372093</v>
      </c>
      <c r="P314" s="4">
        <f t="shared" si="34"/>
        <v>0.6976744186046512</v>
      </c>
      <c r="Q314" s="4">
        <f t="shared" si="35"/>
        <v>0.6976744186046512</v>
      </c>
      <c r="R314" s="4">
        <f t="shared" si="36"/>
        <v>0.5813953488372093</v>
      </c>
      <c r="S314" s="4">
        <f t="shared" si="37"/>
        <v>0.5232558139534884</v>
      </c>
      <c r="U314">
        <v>120</v>
      </c>
      <c r="V314">
        <v>100</v>
      </c>
      <c r="W314" s="7">
        <f t="shared" si="38"/>
        <v>1</v>
      </c>
      <c r="X314" s="7">
        <f t="shared" si="39"/>
        <v>1</v>
      </c>
    </row>
    <row r="315" spans="1:24" ht="12.75">
      <c r="A315" t="s">
        <v>5</v>
      </c>
      <c r="B315" t="s">
        <v>48</v>
      </c>
      <c r="C315">
        <v>250</v>
      </c>
      <c r="D315">
        <v>220</v>
      </c>
      <c r="E315">
        <v>190</v>
      </c>
      <c r="F315">
        <v>180</v>
      </c>
      <c r="G315">
        <v>160</v>
      </c>
      <c r="H315">
        <v>140</v>
      </c>
      <c r="J315">
        <v>219</v>
      </c>
      <c r="K315">
        <v>273</v>
      </c>
      <c r="L315">
        <v>219</v>
      </c>
      <c r="M315">
        <v>273</v>
      </c>
      <c r="N315" s="4">
        <f t="shared" si="32"/>
        <v>0.9157509157509157</v>
      </c>
      <c r="O315" s="4">
        <f t="shared" si="33"/>
        <v>0.8058608058608059</v>
      </c>
      <c r="P315" s="4">
        <f t="shared" si="34"/>
        <v>0.6959706959706959</v>
      </c>
      <c r="Q315" s="4">
        <f t="shared" si="35"/>
        <v>0.6593406593406593</v>
      </c>
      <c r="R315" s="4">
        <f t="shared" si="36"/>
        <v>0.5860805860805861</v>
      </c>
      <c r="S315" s="4">
        <f t="shared" si="37"/>
        <v>0.5128205128205128</v>
      </c>
      <c r="U315">
        <v>180</v>
      </c>
      <c r="V315">
        <v>160</v>
      </c>
      <c r="W315" s="7">
        <f t="shared" si="38"/>
        <v>1</v>
      </c>
      <c r="X315" s="7">
        <f t="shared" si="39"/>
        <v>1</v>
      </c>
    </row>
    <row r="316" spans="1:24" ht="12.75">
      <c r="A316" t="s">
        <v>5</v>
      </c>
      <c r="B316" t="s">
        <v>60</v>
      </c>
      <c r="C316">
        <v>340</v>
      </c>
      <c r="D316">
        <v>300</v>
      </c>
      <c r="E316">
        <v>270</v>
      </c>
      <c r="F316">
        <v>260</v>
      </c>
      <c r="G316">
        <v>230</v>
      </c>
      <c r="H316">
        <v>200</v>
      </c>
      <c r="J316">
        <v>306</v>
      </c>
      <c r="K316">
        <v>378</v>
      </c>
      <c r="L316">
        <v>306</v>
      </c>
      <c r="M316">
        <v>378</v>
      </c>
      <c r="N316" s="4">
        <f t="shared" si="32"/>
        <v>0.8994708994708994</v>
      </c>
      <c r="O316" s="4">
        <f t="shared" si="33"/>
        <v>0.7936507936507936</v>
      </c>
      <c r="P316" s="4">
        <f t="shared" si="34"/>
        <v>0.7142857142857143</v>
      </c>
      <c r="Q316" s="4">
        <f t="shared" si="35"/>
        <v>0.6878306878306878</v>
      </c>
      <c r="R316" s="4">
        <f t="shared" si="36"/>
        <v>0.6084656084656085</v>
      </c>
      <c r="S316" s="4">
        <f t="shared" si="37"/>
        <v>0.5291005291005291</v>
      </c>
      <c r="U316">
        <v>260</v>
      </c>
      <c r="V316">
        <v>230</v>
      </c>
      <c r="W316" s="7">
        <f t="shared" si="38"/>
        <v>1</v>
      </c>
      <c r="X316" s="7">
        <f t="shared" si="39"/>
        <v>1</v>
      </c>
    </row>
    <row r="317" spans="1:24" ht="12.75">
      <c r="A317" t="s">
        <v>5</v>
      </c>
      <c r="B317" t="s">
        <v>30</v>
      </c>
      <c r="C317">
        <v>120</v>
      </c>
      <c r="D317">
        <v>110</v>
      </c>
      <c r="E317">
        <v>100</v>
      </c>
      <c r="F317">
        <v>90</v>
      </c>
      <c r="G317">
        <v>80</v>
      </c>
      <c r="H317">
        <v>70</v>
      </c>
      <c r="J317">
        <v>104</v>
      </c>
      <c r="K317">
        <v>135</v>
      </c>
      <c r="L317">
        <v>104</v>
      </c>
      <c r="M317">
        <v>135</v>
      </c>
      <c r="N317" s="4">
        <f t="shared" si="32"/>
        <v>0.8888888888888888</v>
      </c>
      <c r="O317" s="4">
        <f t="shared" si="33"/>
        <v>0.8148148148148148</v>
      </c>
      <c r="P317" s="4">
        <f t="shared" si="34"/>
        <v>0.7407407407407407</v>
      </c>
      <c r="Q317" s="4">
        <f t="shared" si="35"/>
        <v>0.6666666666666666</v>
      </c>
      <c r="R317" s="4">
        <f t="shared" si="36"/>
        <v>0.5925925925925926</v>
      </c>
      <c r="S317" s="4">
        <f t="shared" si="37"/>
        <v>0.5185185185185185</v>
      </c>
      <c r="U317">
        <v>90</v>
      </c>
      <c r="V317">
        <v>80</v>
      </c>
      <c r="W317" s="7">
        <f t="shared" si="38"/>
        <v>1</v>
      </c>
      <c r="X317" s="7">
        <f t="shared" si="39"/>
        <v>1</v>
      </c>
    </row>
    <row r="318" spans="1:24" ht="12.75">
      <c r="A318" t="s">
        <v>5</v>
      </c>
      <c r="B318" t="s">
        <v>46</v>
      </c>
      <c r="C318">
        <v>200</v>
      </c>
      <c r="D318">
        <v>180</v>
      </c>
      <c r="E318">
        <v>150</v>
      </c>
      <c r="F318">
        <v>150</v>
      </c>
      <c r="G318">
        <v>130</v>
      </c>
      <c r="H318">
        <v>120</v>
      </c>
      <c r="J318">
        <v>175</v>
      </c>
      <c r="K318">
        <v>220</v>
      </c>
      <c r="L318">
        <v>175</v>
      </c>
      <c r="M318">
        <v>220</v>
      </c>
      <c r="N318" s="4">
        <f t="shared" si="32"/>
        <v>0.9090909090909091</v>
      </c>
      <c r="O318" s="4">
        <f t="shared" si="33"/>
        <v>0.8181818181818182</v>
      </c>
      <c r="P318" s="4">
        <f t="shared" si="34"/>
        <v>0.6818181818181818</v>
      </c>
      <c r="Q318" s="4">
        <f t="shared" si="35"/>
        <v>0.6818181818181818</v>
      </c>
      <c r="R318" s="4">
        <f t="shared" si="36"/>
        <v>0.5909090909090909</v>
      </c>
      <c r="S318" s="4">
        <f t="shared" si="37"/>
        <v>0.5454545454545454</v>
      </c>
      <c r="U318">
        <v>150</v>
      </c>
      <c r="V318">
        <v>130</v>
      </c>
      <c r="W318" s="7">
        <f t="shared" si="38"/>
        <v>1</v>
      </c>
      <c r="X318" s="7">
        <f t="shared" si="39"/>
        <v>1</v>
      </c>
    </row>
    <row r="319" spans="1:24" ht="12.75">
      <c r="A319" t="s">
        <v>5</v>
      </c>
      <c r="B319" t="s">
        <v>18</v>
      </c>
      <c r="C319">
        <v>220</v>
      </c>
      <c r="D319">
        <v>190</v>
      </c>
      <c r="E319">
        <v>170</v>
      </c>
      <c r="F319">
        <v>160</v>
      </c>
      <c r="G319">
        <v>150</v>
      </c>
      <c r="H319">
        <v>130</v>
      </c>
      <c r="J319">
        <v>241</v>
      </c>
      <c r="K319">
        <v>300</v>
      </c>
      <c r="L319">
        <v>193</v>
      </c>
      <c r="M319">
        <v>242</v>
      </c>
      <c r="N319" s="4">
        <f t="shared" si="32"/>
        <v>0.9090909090909091</v>
      </c>
      <c r="O319" s="4">
        <f t="shared" si="33"/>
        <v>0.7851239669421488</v>
      </c>
      <c r="P319" s="4">
        <f t="shared" si="34"/>
        <v>0.7024793388429752</v>
      </c>
      <c r="Q319" s="4">
        <f t="shared" si="35"/>
        <v>0.6611570247933884</v>
      </c>
      <c r="R319" s="4">
        <f t="shared" si="36"/>
        <v>0.6198347107438017</v>
      </c>
      <c r="S319" s="4">
        <f t="shared" si="37"/>
        <v>0.5371900826446281</v>
      </c>
      <c r="U319">
        <v>160</v>
      </c>
      <c r="V319">
        <v>150</v>
      </c>
      <c r="W319" s="7">
        <f t="shared" si="38"/>
        <v>1</v>
      </c>
      <c r="X319" s="7">
        <f t="shared" si="39"/>
        <v>1</v>
      </c>
    </row>
    <row r="320" spans="1:24" ht="12.75">
      <c r="A320" t="s">
        <v>5</v>
      </c>
      <c r="B320" t="s">
        <v>31</v>
      </c>
      <c r="C320">
        <v>65</v>
      </c>
      <c r="D320">
        <v>60</v>
      </c>
      <c r="E320">
        <v>55</v>
      </c>
      <c r="F320">
        <v>60</v>
      </c>
      <c r="G320">
        <v>55</v>
      </c>
      <c r="H320">
        <v>50</v>
      </c>
      <c r="J320">
        <v>69</v>
      </c>
      <c r="K320">
        <v>93</v>
      </c>
      <c r="L320">
        <v>69</v>
      </c>
      <c r="M320">
        <v>93</v>
      </c>
      <c r="N320" s="4">
        <f t="shared" si="32"/>
        <v>0.6989247311827957</v>
      </c>
      <c r="O320" s="4">
        <f t="shared" si="33"/>
        <v>0.6451612903225806</v>
      </c>
      <c r="P320" s="4">
        <f t="shared" si="34"/>
        <v>0.5913978494623656</v>
      </c>
      <c r="Q320" s="4">
        <f t="shared" si="35"/>
        <v>0.6451612903225806</v>
      </c>
      <c r="R320" s="4">
        <f t="shared" si="36"/>
        <v>0.5913978494623656</v>
      </c>
      <c r="S320" s="4">
        <f t="shared" si="37"/>
        <v>0.5376344086021505</v>
      </c>
      <c r="U320">
        <v>60</v>
      </c>
      <c r="V320">
        <v>55</v>
      </c>
      <c r="W320" s="7">
        <f t="shared" si="38"/>
        <v>1</v>
      </c>
      <c r="X320" s="7">
        <f t="shared" si="39"/>
        <v>1</v>
      </c>
    </row>
    <row r="321" spans="1:24" ht="12.75">
      <c r="A321" t="s">
        <v>5</v>
      </c>
      <c r="B321" t="s">
        <v>44</v>
      </c>
      <c r="C321">
        <v>200</v>
      </c>
      <c r="D321">
        <v>180</v>
      </c>
      <c r="E321">
        <v>160</v>
      </c>
      <c r="F321">
        <v>150</v>
      </c>
      <c r="G321">
        <v>130</v>
      </c>
      <c r="H321">
        <v>120</v>
      </c>
      <c r="J321">
        <v>178</v>
      </c>
      <c r="K321">
        <v>224</v>
      </c>
      <c r="L321">
        <v>236</v>
      </c>
      <c r="M321">
        <v>294</v>
      </c>
      <c r="N321" s="4">
        <f t="shared" si="32"/>
        <v>0.6802721088435374</v>
      </c>
      <c r="O321" s="4">
        <f t="shared" si="33"/>
        <v>0.6122448979591837</v>
      </c>
      <c r="P321" s="4">
        <f t="shared" si="34"/>
        <v>0.54421768707483</v>
      </c>
      <c r="Q321" s="4">
        <f t="shared" si="35"/>
        <v>0.5102040816326531</v>
      </c>
      <c r="R321" s="4">
        <f t="shared" si="36"/>
        <v>0.4421768707482993</v>
      </c>
      <c r="S321" s="4">
        <f t="shared" si="37"/>
        <v>0.40816326530612246</v>
      </c>
      <c r="U321">
        <v>150</v>
      </c>
      <c r="V321">
        <v>130</v>
      </c>
      <c r="W321" s="7">
        <f t="shared" si="38"/>
        <v>1</v>
      </c>
      <c r="X321" s="7">
        <f t="shared" si="39"/>
        <v>1</v>
      </c>
    </row>
    <row r="322" spans="1:24" ht="12.75">
      <c r="A322" t="s">
        <v>5</v>
      </c>
      <c r="B322" t="s">
        <v>55</v>
      </c>
      <c r="C322">
        <v>300</v>
      </c>
      <c r="D322">
        <v>270</v>
      </c>
      <c r="E322">
        <v>230</v>
      </c>
      <c r="F322">
        <v>220</v>
      </c>
      <c r="G322">
        <v>200</v>
      </c>
      <c r="H322">
        <v>170</v>
      </c>
      <c r="J322">
        <v>267</v>
      </c>
      <c r="K322">
        <v>331</v>
      </c>
      <c r="L322">
        <v>267</v>
      </c>
      <c r="M322">
        <v>331</v>
      </c>
      <c r="N322" s="4">
        <f aca="true" t="shared" si="40" ref="N322:N385">IF(ISBLANK(C322),"",C322/$M322)</f>
        <v>0.9063444108761329</v>
      </c>
      <c r="O322" s="4">
        <f aca="true" t="shared" si="41" ref="O322:O385">IF(ISBLANK(D322),"",D322/$M322)</f>
        <v>0.8157099697885196</v>
      </c>
      <c r="P322" s="4">
        <f aca="true" t="shared" si="42" ref="P322:P385">IF(ISBLANK(E322),"",E322/$M322)</f>
        <v>0.6948640483383686</v>
      </c>
      <c r="Q322" s="4">
        <f aca="true" t="shared" si="43" ref="Q322:Q385">IF(ISBLANK(F322),"",F322/$M322)</f>
        <v>0.6646525679758308</v>
      </c>
      <c r="R322" s="4">
        <f aca="true" t="shared" si="44" ref="R322:R385">IF(ISBLANK(G322),"",G322/$M322)</f>
        <v>0.6042296072507553</v>
      </c>
      <c r="S322" s="4">
        <f aca="true" t="shared" si="45" ref="S322:S385">IF(ISBLANK(H322),"",H322/$M322)</f>
        <v>0.513595166163142</v>
      </c>
      <c r="U322">
        <v>220</v>
      </c>
      <c r="V322">
        <v>200</v>
      </c>
      <c r="W322" s="7">
        <f t="shared" si="38"/>
        <v>1</v>
      </c>
      <c r="X322" s="7">
        <f t="shared" si="39"/>
        <v>1</v>
      </c>
    </row>
    <row r="323" spans="1:24" ht="12.75">
      <c r="A323" t="s">
        <v>5</v>
      </c>
      <c r="B323" t="s">
        <v>105</v>
      </c>
      <c r="C323">
        <v>350</v>
      </c>
      <c r="D323">
        <v>310</v>
      </c>
      <c r="E323">
        <v>280</v>
      </c>
      <c r="F323">
        <v>270</v>
      </c>
      <c r="G323">
        <v>240</v>
      </c>
      <c r="H323">
        <v>210</v>
      </c>
      <c r="J323">
        <v>320</v>
      </c>
      <c r="K323">
        <v>394</v>
      </c>
      <c r="L323">
        <v>320</v>
      </c>
      <c r="M323">
        <v>394</v>
      </c>
      <c r="N323" s="4">
        <f t="shared" si="40"/>
        <v>0.8883248730964467</v>
      </c>
      <c r="O323" s="4">
        <f t="shared" si="41"/>
        <v>0.7868020304568528</v>
      </c>
      <c r="P323" s="4">
        <f t="shared" si="42"/>
        <v>0.7106598984771574</v>
      </c>
      <c r="Q323" s="4">
        <f t="shared" si="43"/>
        <v>0.6852791878172588</v>
      </c>
      <c r="R323" s="4">
        <f t="shared" si="44"/>
        <v>0.6091370558375635</v>
      </c>
      <c r="S323" s="4">
        <f t="shared" si="45"/>
        <v>0.5329949238578681</v>
      </c>
      <c r="U323">
        <v>270</v>
      </c>
      <c r="V323">
        <v>240</v>
      </c>
      <c r="W323" s="7">
        <f aca="true" t="shared" si="46" ref="W323:W386">IF(OR(ISBLANK(F323),ISBLANK(U323)),"",U323/F323)</f>
        <v>1</v>
      </c>
      <c r="X323" s="7">
        <f aca="true" t="shared" si="47" ref="X323:X386">IF(OR(ISBLANK(G323),ISBLANK(V323)),"",V323/G323)</f>
        <v>1</v>
      </c>
    </row>
    <row r="324" spans="1:24" ht="12.75">
      <c r="A324" t="s">
        <v>5</v>
      </c>
      <c r="B324" t="s">
        <v>29</v>
      </c>
      <c r="C324">
        <v>100</v>
      </c>
      <c r="D324">
        <v>95</v>
      </c>
      <c r="E324">
        <v>90</v>
      </c>
      <c r="F324">
        <v>90</v>
      </c>
      <c r="G324">
        <v>80</v>
      </c>
      <c r="H324">
        <v>70</v>
      </c>
      <c r="J324">
        <v>101</v>
      </c>
      <c r="K324">
        <v>131</v>
      </c>
      <c r="L324">
        <v>82</v>
      </c>
      <c r="M324">
        <v>108</v>
      </c>
      <c r="N324" s="4">
        <f t="shared" si="40"/>
        <v>0.9259259259259259</v>
      </c>
      <c r="O324" s="4">
        <f t="shared" si="41"/>
        <v>0.8796296296296297</v>
      </c>
      <c r="P324" s="4">
        <f t="shared" si="42"/>
        <v>0.8333333333333334</v>
      </c>
      <c r="Q324" s="4">
        <f t="shared" si="43"/>
        <v>0.8333333333333334</v>
      </c>
      <c r="R324" s="4">
        <f t="shared" si="44"/>
        <v>0.7407407407407407</v>
      </c>
      <c r="S324" s="4">
        <f t="shared" si="45"/>
        <v>0.6481481481481481</v>
      </c>
      <c r="U324">
        <v>90</v>
      </c>
      <c r="V324">
        <v>80</v>
      </c>
      <c r="W324" s="7">
        <f t="shared" si="46"/>
        <v>1</v>
      </c>
      <c r="X324" s="7">
        <f t="shared" si="47"/>
        <v>1</v>
      </c>
    </row>
    <row r="325" spans="1:24" ht="12.75">
      <c r="A325" t="s">
        <v>5</v>
      </c>
      <c r="B325" t="s">
        <v>88</v>
      </c>
      <c r="C325">
        <v>270</v>
      </c>
      <c r="D325">
        <v>240</v>
      </c>
      <c r="E325">
        <v>210</v>
      </c>
      <c r="F325">
        <v>200</v>
      </c>
      <c r="G325">
        <v>180</v>
      </c>
      <c r="H325">
        <v>160</v>
      </c>
      <c r="J325">
        <v>241</v>
      </c>
      <c r="K325">
        <v>300</v>
      </c>
      <c r="L325">
        <v>291</v>
      </c>
      <c r="M325">
        <v>360</v>
      </c>
      <c r="N325" s="4">
        <f t="shared" si="40"/>
        <v>0.75</v>
      </c>
      <c r="O325" s="4">
        <f t="shared" si="41"/>
        <v>0.6666666666666666</v>
      </c>
      <c r="P325" s="4">
        <f t="shared" si="42"/>
        <v>0.5833333333333334</v>
      </c>
      <c r="Q325" s="4">
        <f t="shared" si="43"/>
        <v>0.5555555555555556</v>
      </c>
      <c r="R325" s="4">
        <f t="shared" si="44"/>
        <v>0.5</v>
      </c>
      <c r="S325" s="4">
        <f t="shared" si="45"/>
        <v>0.4444444444444444</v>
      </c>
      <c r="U325">
        <v>200</v>
      </c>
      <c r="V325">
        <v>180</v>
      </c>
      <c r="W325" s="7">
        <f t="shared" si="46"/>
        <v>1</v>
      </c>
      <c r="X325" s="7">
        <f t="shared" si="47"/>
        <v>1</v>
      </c>
    </row>
    <row r="326" spans="1:24" ht="12.75">
      <c r="A326" t="s">
        <v>5</v>
      </c>
      <c r="B326" t="s">
        <v>91</v>
      </c>
      <c r="C326">
        <v>290</v>
      </c>
      <c r="D326">
        <v>260</v>
      </c>
      <c r="E326">
        <v>220</v>
      </c>
      <c r="F326">
        <v>220</v>
      </c>
      <c r="G326">
        <v>190</v>
      </c>
      <c r="H326">
        <v>170</v>
      </c>
      <c r="J326">
        <v>258</v>
      </c>
      <c r="K326">
        <v>320</v>
      </c>
      <c r="L326">
        <v>258</v>
      </c>
      <c r="M326">
        <v>320</v>
      </c>
      <c r="N326" s="4">
        <f t="shared" si="40"/>
        <v>0.90625</v>
      </c>
      <c r="O326" s="4">
        <f t="shared" si="41"/>
        <v>0.8125</v>
      </c>
      <c r="P326" s="4">
        <f t="shared" si="42"/>
        <v>0.6875</v>
      </c>
      <c r="Q326" s="4">
        <f t="shared" si="43"/>
        <v>0.6875</v>
      </c>
      <c r="R326" s="4">
        <f t="shared" si="44"/>
        <v>0.59375</v>
      </c>
      <c r="S326" s="4">
        <f t="shared" si="45"/>
        <v>0.53125</v>
      </c>
      <c r="U326">
        <v>220</v>
      </c>
      <c r="V326">
        <v>190</v>
      </c>
      <c r="W326" s="7">
        <f t="shared" si="46"/>
        <v>1</v>
      </c>
      <c r="X326" s="7">
        <f t="shared" si="47"/>
        <v>1</v>
      </c>
    </row>
    <row r="327" spans="1:24" ht="12.75">
      <c r="A327" t="s">
        <v>5</v>
      </c>
      <c r="B327" t="s">
        <v>120</v>
      </c>
      <c r="C327">
        <v>200</v>
      </c>
      <c r="D327">
        <v>180</v>
      </c>
      <c r="E327">
        <v>160</v>
      </c>
      <c r="F327">
        <v>150</v>
      </c>
      <c r="G327">
        <v>130</v>
      </c>
      <c r="H327">
        <v>120</v>
      </c>
      <c r="J327">
        <v>178</v>
      </c>
      <c r="K327">
        <v>224</v>
      </c>
      <c r="L327">
        <v>178</v>
      </c>
      <c r="M327">
        <v>224</v>
      </c>
      <c r="N327" s="4">
        <f t="shared" si="40"/>
        <v>0.8928571428571429</v>
      </c>
      <c r="O327" s="4">
        <f t="shared" si="41"/>
        <v>0.8035714285714286</v>
      </c>
      <c r="P327" s="4">
        <f t="shared" si="42"/>
        <v>0.7142857142857143</v>
      </c>
      <c r="Q327" s="4">
        <f t="shared" si="43"/>
        <v>0.6696428571428571</v>
      </c>
      <c r="R327" s="4">
        <f t="shared" si="44"/>
        <v>0.5803571428571429</v>
      </c>
      <c r="S327" s="4">
        <f t="shared" si="45"/>
        <v>0.5357142857142857</v>
      </c>
      <c r="U327">
        <v>150</v>
      </c>
      <c r="V327">
        <v>130</v>
      </c>
      <c r="W327" s="7">
        <f t="shared" si="46"/>
        <v>1</v>
      </c>
      <c r="X327" s="7">
        <f t="shared" si="47"/>
        <v>1</v>
      </c>
    </row>
    <row r="328" spans="1:24" ht="12.75">
      <c r="A328" t="s">
        <v>5</v>
      </c>
      <c r="B328" t="s">
        <v>38</v>
      </c>
      <c r="C328">
        <v>85</v>
      </c>
      <c r="D328">
        <v>75</v>
      </c>
      <c r="E328">
        <v>65</v>
      </c>
      <c r="F328">
        <v>65</v>
      </c>
      <c r="G328">
        <v>60</v>
      </c>
      <c r="H328">
        <v>50</v>
      </c>
      <c r="J328">
        <v>72</v>
      </c>
      <c r="K328">
        <v>96</v>
      </c>
      <c r="L328">
        <v>72</v>
      </c>
      <c r="M328">
        <v>96</v>
      </c>
      <c r="N328" s="4">
        <f t="shared" si="40"/>
        <v>0.8854166666666666</v>
      </c>
      <c r="O328" s="4">
        <f t="shared" si="41"/>
        <v>0.78125</v>
      </c>
      <c r="P328" s="4">
        <f t="shared" si="42"/>
        <v>0.6770833333333334</v>
      </c>
      <c r="Q328" s="4">
        <f t="shared" si="43"/>
        <v>0.6770833333333334</v>
      </c>
      <c r="R328" s="4">
        <f t="shared" si="44"/>
        <v>0.625</v>
      </c>
      <c r="S328" s="4">
        <f t="shared" si="45"/>
        <v>0.5208333333333334</v>
      </c>
      <c r="U328">
        <v>65</v>
      </c>
      <c r="V328">
        <v>60</v>
      </c>
      <c r="W328" s="7">
        <f t="shared" si="46"/>
        <v>1</v>
      </c>
      <c r="X328" s="7">
        <f t="shared" si="47"/>
        <v>1</v>
      </c>
    </row>
    <row r="329" spans="1:24" ht="12.75">
      <c r="A329" t="s">
        <v>5</v>
      </c>
      <c r="B329" t="s">
        <v>87</v>
      </c>
      <c r="C329">
        <v>270</v>
      </c>
      <c r="D329">
        <v>240</v>
      </c>
      <c r="E329">
        <v>210</v>
      </c>
      <c r="F329">
        <v>210</v>
      </c>
      <c r="G329">
        <v>180</v>
      </c>
      <c r="H329">
        <v>160</v>
      </c>
      <c r="J329">
        <v>245</v>
      </c>
      <c r="K329">
        <v>304</v>
      </c>
      <c r="L329">
        <v>245</v>
      </c>
      <c r="M329">
        <v>304</v>
      </c>
      <c r="N329" s="4">
        <f t="shared" si="40"/>
        <v>0.8881578947368421</v>
      </c>
      <c r="O329" s="4">
        <f t="shared" si="41"/>
        <v>0.7894736842105263</v>
      </c>
      <c r="P329" s="4">
        <f t="shared" si="42"/>
        <v>0.6907894736842105</v>
      </c>
      <c r="Q329" s="4">
        <f t="shared" si="43"/>
        <v>0.6907894736842105</v>
      </c>
      <c r="R329" s="4">
        <f t="shared" si="44"/>
        <v>0.5921052631578947</v>
      </c>
      <c r="S329" s="4">
        <f t="shared" si="45"/>
        <v>0.5263157894736842</v>
      </c>
      <c r="U329">
        <v>210</v>
      </c>
      <c r="V329">
        <v>180</v>
      </c>
      <c r="W329" s="7">
        <f t="shared" si="46"/>
        <v>1</v>
      </c>
      <c r="X329" s="7">
        <f t="shared" si="47"/>
        <v>1</v>
      </c>
    </row>
    <row r="330" spans="1:24" ht="12.75">
      <c r="A330" t="s">
        <v>5</v>
      </c>
      <c r="B330" t="s">
        <v>54</v>
      </c>
      <c r="C330">
        <v>330</v>
      </c>
      <c r="D330">
        <v>290</v>
      </c>
      <c r="E330">
        <v>260</v>
      </c>
      <c r="F330">
        <v>250</v>
      </c>
      <c r="G330">
        <v>220</v>
      </c>
      <c r="H330">
        <v>190</v>
      </c>
      <c r="J330">
        <v>298</v>
      </c>
      <c r="K330">
        <v>368</v>
      </c>
      <c r="L330">
        <v>338</v>
      </c>
      <c r="M330">
        <v>416</v>
      </c>
      <c r="N330" s="4">
        <f t="shared" si="40"/>
        <v>0.7932692307692307</v>
      </c>
      <c r="O330" s="4">
        <f t="shared" si="41"/>
        <v>0.6971153846153846</v>
      </c>
      <c r="P330" s="4">
        <f t="shared" si="42"/>
        <v>0.625</v>
      </c>
      <c r="Q330" s="4">
        <f t="shared" si="43"/>
        <v>0.6009615384615384</v>
      </c>
      <c r="R330" s="4">
        <f t="shared" si="44"/>
        <v>0.5288461538461539</v>
      </c>
      <c r="S330" s="4">
        <f t="shared" si="45"/>
        <v>0.4567307692307692</v>
      </c>
      <c r="U330">
        <v>250</v>
      </c>
      <c r="V330">
        <v>220</v>
      </c>
      <c r="W330" s="7">
        <f t="shared" si="46"/>
        <v>1</v>
      </c>
      <c r="X330" s="7">
        <f t="shared" si="47"/>
        <v>1</v>
      </c>
    </row>
    <row r="331" spans="1:24" ht="12.75">
      <c r="A331" t="s">
        <v>5</v>
      </c>
      <c r="B331" t="s">
        <v>77</v>
      </c>
      <c r="C331">
        <v>210</v>
      </c>
      <c r="D331">
        <v>190</v>
      </c>
      <c r="E331">
        <v>170</v>
      </c>
      <c r="F331">
        <v>160</v>
      </c>
      <c r="G331">
        <v>140</v>
      </c>
      <c r="H331">
        <v>120</v>
      </c>
      <c r="J331">
        <v>187</v>
      </c>
      <c r="K331">
        <v>235</v>
      </c>
      <c r="L331">
        <v>187</v>
      </c>
      <c r="M331">
        <v>235</v>
      </c>
      <c r="N331" s="4">
        <f t="shared" si="40"/>
        <v>0.8936170212765957</v>
      </c>
      <c r="O331" s="4">
        <f t="shared" si="41"/>
        <v>0.8085106382978723</v>
      </c>
      <c r="P331" s="4">
        <f t="shared" si="42"/>
        <v>0.723404255319149</v>
      </c>
      <c r="Q331" s="4">
        <f t="shared" si="43"/>
        <v>0.6808510638297872</v>
      </c>
      <c r="R331" s="4">
        <f t="shared" si="44"/>
        <v>0.5957446808510638</v>
      </c>
      <c r="S331" s="4">
        <f t="shared" si="45"/>
        <v>0.5106382978723404</v>
      </c>
      <c r="U331">
        <v>160</v>
      </c>
      <c r="V331">
        <v>140</v>
      </c>
      <c r="W331" s="7">
        <f t="shared" si="46"/>
        <v>1</v>
      </c>
      <c r="X331" s="7">
        <f t="shared" si="47"/>
        <v>1</v>
      </c>
    </row>
    <row r="332" spans="1:24" ht="12.75">
      <c r="A332" t="s">
        <v>5</v>
      </c>
      <c r="B332" t="s">
        <v>34</v>
      </c>
      <c r="C332">
        <v>90</v>
      </c>
      <c r="D332">
        <v>80</v>
      </c>
      <c r="E332">
        <v>70</v>
      </c>
      <c r="F332">
        <v>70</v>
      </c>
      <c r="G332">
        <v>60</v>
      </c>
      <c r="H332">
        <v>55</v>
      </c>
      <c r="J332">
        <v>89</v>
      </c>
      <c r="K332">
        <v>117</v>
      </c>
      <c r="L332">
        <v>101</v>
      </c>
      <c r="M332">
        <v>131</v>
      </c>
      <c r="N332" s="4">
        <f t="shared" si="40"/>
        <v>0.6870229007633588</v>
      </c>
      <c r="O332" s="4">
        <f t="shared" si="41"/>
        <v>0.6106870229007634</v>
      </c>
      <c r="P332" s="4">
        <f t="shared" si="42"/>
        <v>0.5343511450381679</v>
      </c>
      <c r="Q332" s="4">
        <f t="shared" si="43"/>
        <v>0.5343511450381679</v>
      </c>
      <c r="R332" s="4">
        <f t="shared" si="44"/>
        <v>0.4580152671755725</v>
      </c>
      <c r="S332" s="4">
        <f t="shared" si="45"/>
        <v>0.4198473282442748</v>
      </c>
      <c r="U332">
        <v>70</v>
      </c>
      <c r="V332">
        <v>60</v>
      </c>
      <c r="W332" s="7">
        <f t="shared" si="46"/>
        <v>1</v>
      </c>
      <c r="X332" s="7">
        <f t="shared" si="47"/>
        <v>1</v>
      </c>
    </row>
    <row r="333" spans="1:24" ht="12.75">
      <c r="A333" t="s">
        <v>5</v>
      </c>
      <c r="B333" t="s">
        <v>86</v>
      </c>
      <c r="C333">
        <v>300</v>
      </c>
      <c r="D333">
        <v>260</v>
      </c>
      <c r="E333">
        <v>230</v>
      </c>
      <c r="F333">
        <v>220</v>
      </c>
      <c r="G333">
        <v>200</v>
      </c>
      <c r="H333">
        <v>170</v>
      </c>
      <c r="J333">
        <v>264</v>
      </c>
      <c r="K333">
        <v>327</v>
      </c>
      <c r="L333">
        <v>264</v>
      </c>
      <c r="M333">
        <v>327</v>
      </c>
      <c r="N333" s="4">
        <f t="shared" si="40"/>
        <v>0.9174311926605505</v>
      </c>
      <c r="O333" s="4">
        <f t="shared" si="41"/>
        <v>0.7951070336391437</v>
      </c>
      <c r="P333" s="4">
        <f t="shared" si="42"/>
        <v>0.7033639143730887</v>
      </c>
      <c r="Q333" s="4">
        <f t="shared" si="43"/>
        <v>0.672782874617737</v>
      </c>
      <c r="R333" s="4">
        <f t="shared" si="44"/>
        <v>0.6116207951070336</v>
      </c>
      <c r="S333" s="4">
        <f t="shared" si="45"/>
        <v>0.5198776758409785</v>
      </c>
      <c r="U333">
        <v>220</v>
      </c>
      <c r="V333">
        <v>200</v>
      </c>
      <c r="W333" s="7">
        <f t="shared" si="46"/>
        <v>1</v>
      </c>
      <c r="X333" s="7">
        <f t="shared" si="47"/>
        <v>1</v>
      </c>
    </row>
    <row r="334" spans="1:24" ht="12.75">
      <c r="A334" t="s">
        <v>5</v>
      </c>
      <c r="B334" t="s">
        <v>93</v>
      </c>
      <c r="C334">
        <v>240</v>
      </c>
      <c r="D334">
        <v>220</v>
      </c>
      <c r="E334">
        <v>190</v>
      </c>
      <c r="F334">
        <v>180</v>
      </c>
      <c r="G334">
        <v>160</v>
      </c>
      <c r="H334">
        <v>140</v>
      </c>
      <c r="J334">
        <v>223</v>
      </c>
      <c r="K334">
        <v>278</v>
      </c>
      <c r="L334">
        <v>218</v>
      </c>
      <c r="M334">
        <v>272</v>
      </c>
      <c r="N334" s="4">
        <f t="shared" si="40"/>
        <v>0.8823529411764706</v>
      </c>
      <c r="O334" s="4">
        <f t="shared" si="41"/>
        <v>0.8088235294117647</v>
      </c>
      <c r="P334" s="4">
        <f t="shared" si="42"/>
        <v>0.6985294117647058</v>
      </c>
      <c r="Q334" s="4">
        <f t="shared" si="43"/>
        <v>0.6617647058823529</v>
      </c>
      <c r="R334" s="4">
        <f t="shared" si="44"/>
        <v>0.5882352941176471</v>
      </c>
      <c r="S334" s="4">
        <f t="shared" si="45"/>
        <v>0.5147058823529411</v>
      </c>
      <c r="U334">
        <v>180</v>
      </c>
      <c r="V334">
        <v>160</v>
      </c>
      <c r="W334" s="7">
        <f t="shared" si="46"/>
        <v>1</v>
      </c>
      <c r="X334" s="7">
        <f t="shared" si="47"/>
        <v>1</v>
      </c>
    </row>
    <row r="335" spans="1:24" ht="12.75">
      <c r="A335" t="s">
        <v>5</v>
      </c>
      <c r="B335" t="s">
        <v>83</v>
      </c>
      <c r="C335">
        <v>140</v>
      </c>
      <c r="D335">
        <v>130</v>
      </c>
      <c r="E335">
        <v>110</v>
      </c>
      <c r="F335">
        <v>110</v>
      </c>
      <c r="G335">
        <v>90</v>
      </c>
      <c r="H335">
        <v>80</v>
      </c>
      <c r="J335">
        <v>122</v>
      </c>
      <c r="K335">
        <v>157</v>
      </c>
      <c r="L335">
        <v>122</v>
      </c>
      <c r="M335">
        <v>157</v>
      </c>
      <c r="N335" s="4">
        <f t="shared" si="40"/>
        <v>0.89171974522293</v>
      </c>
      <c r="O335" s="4">
        <f t="shared" si="41"/>
        <v>0.8280254777070064</v>
      </c>
      <c r="P335" s="4">
        <f t="shared" si="42"/>
        <v>0.7006369426751592</v>
      </c>
      <c r="Q335" s="4">
        <f t="shared" si="43"/>
        <v>0.7006369426751592</v>
      </c>
      <c r="R335" s="4">
        <f t="shared" si="44"/>
        <v>0.5732484076433121</v>
      </c>
      <c r="S335" s="4">
        <f t="shared" si="45"/>
        <v>0.5095541401273885</v>
      </c>
      <c r="W335" s="7">
        <f t="shared" si="46"/>
      </c>
      <c r="X335" s="7">
        <f t="shared" si="47"/>
      </c>
    </row>
    <row r="336" spans="1:24" ht="12.75">
      <c r="A336" t="s">
        <v>5</v>
      </c>
      <c r="B336" t="s">
        <v>84</v>
      </c>
      <c r="C336">
        <v>260</v>
      </c>
      <c r="D336">
        <v>230</v>
      </c>
      <c r="E336">
        <v>200</v>
      </c>
      <c r="F336">
        <v>190</v>
      </c>
      <c r="G336">
        <v>170</v>
      </c>
      <c r="H336">
        <v>150</v>
      </c>
      <c r="J336">
        <v>229</v>
      </c>
      <c r="K336">
        <v>285</v>
      </c>
      <c r="L336">
        <v>229</v>
      </c>
      <c r="M336">
        <v>285</v>
      </c>
      <c r="N336" s="4">
        <f t="shared" si="40"/>
        <v>0.9122807017543859</v>
      </c>
      <c r="O336" s="4">
        <f t="shared" si="41"/>
        <v>0.8070175438596491</v>
      </c>
      <c r="P336" s="4">
        <f t="shared" si="42"/>
        <v>0.7017543859649122</v>
      </c>
      <c r="Q336" s="4">
        <f t="shared" si="43"/>
        <v>0.6666666666666666</v>
      </c>
      <c r="R336" s="4">
        <f t="shared" si="44"/>
        <v>0.5964912280701754</v>
      </c>
      <c r="S336" s="4">
        <f t="shared" si="45"/>
        <v>0.5263157894736842</v>
      </c>
      <c r="U336">
        <v>190</v>
      </c>
      <c r="V336">
        <v>170</v>
      </c>
      <c r="W336" s="7">
        <f t="shared" si="46"/>
        <v>1</v>
      </c>
      <c r="X336" s="7">
        <f t="shared" si="47"/>
        <v>1</v>
      </c>
    </row>
    <row r="337" spans="1:24" ht="12.75">
      <c r="A337" t="s">
        <v>5</v>
      </c>
      <c r="B337" t="s">
        <v>96</v>
      </c>
      <c r="C337">
        <v>270</v>
      </c>
      <c r="D337">
        <v>240</v>
      </c>
      <c r="E337">
        <v>210</v>
      </c>
      <c r="F337">
        <v>200</v>
      </c>
      <c r="G337">
        <v>180</v>
      </c>
      <c r="H337">
        <v>150</v>
      </c>
      <c r="J337">
        <v>236</v>
      </c>
      <c r="K337">
        <v>294</v>
      </c>
      <c r="L337">
        <v>301</v>
      </c>
      <c r="M337">
        <v>372</v>
      </c>
      <c r="N337" s="4">
        <f t="shared" si="40"/>
        <v>0.7258064516129032</v>
      </c>
      <c r="O337" s="4">
        <f t="shared" si="41"/>
        <v>0.6451612903225806</v>
      </c>
      <c r="P337" s="4">
        <f t="shared" si="42"/>
        <v>0.5645161290322581</v>
      </c>
      <c r="Q337" s="4">
        <f t="shared" si="43"/>
        <v>0.5376344086021505</v>
      </c>
      <c r="R337" s="4">
        <f t="shared" si="44"/>
        <v>0.4838709677419355</v>
      </c>
      <c r="S337" s="4">
        <f t="shared" si="45"/>
        <v>0.4032258064516129</v>
      </c>
      <c r="U337">
        <v>200</v>
      </c>
      <c r="V337">
        <v>180</v>
      </c>
      <c r="W337" s="7">
        <f t="shared" si="46"/>
        <v>1</v>
      </c>
      <c r="X337" s="7">
        <f t="shared" si="47"/>
        <v>1</v>
      </c>
    </row>
    <row r="338" spans="1:24" ht="12.75">
      <c r="A338" t="s">
        <v>5</v>
      </c>
      <c r="B338" t="s">
        <v>22</v>
      </c>
      <c r="C338">
        <v>250</v>
      </c>
      <c r="D338">
        <v>220</v>
      </c>
      <c r="E338">
        <v>190</v>
      </c>
      <c r="F338">
        <v>190</v>
      </c>
      <c r="G338">
        <v>170</v>
      </c>
      <c r="H338">
        <v>140</v>
      </c>
      <c r="J338">
        <v>213</v>
      </c>
      <c r="K338">
        <v>266</v>
      </c>
      <c r="L338">
        <v>335</v>
      </c>
      <c r="M338">
        <v>412</v>
      </c>
      <c r="N338" s="4">
        <f t="shared" si="40"/>
        <v>0.6067961165048543</v>
      </c>
      <c r="O338" s="4">
        <f t="shared" si="41"/>
        <v>0.5339805825242718</v>
      </c>
      <c r="P338" s="4">
        <f t="shared" si="42"/>
        <v>0.46116504854368934</v>
      </c>
      <c r="Q338" s="4">
        <f t="shared" si="43"/>
        <v>0.46116504854368934</v>
      </c>
      <c r="R338" s="4">
        <f t="shared" si="44"/>
        <v>0.41262135922330095</v>
      </c>
      <c r="S338" s="4">
        <f t="shared" si="45"/>
        <v>0.33980582524271846</v>
      </c>
      <c r="U338">
        <v>190</v>
      </c>
      <c r="V338">
        <v>170</v>
      </c>
      <c r="W338" s="7">
        <f t="shared" si="46"/>
        <v>1</v>
      </c>
      <c r="X338" s="7">
        <f t="shared" si="47"/>
        <v>1</v>
      </c>
    </row>
    <row r="339" spans="1:24" ht="12.75">
      <c r="A339" t="s">
        <v>5</v>
      </c>
      <c r="B339" t="s">
        <v>43</v>
      </c>
      <c r="C339">
        <v>100</v>
      </c>
      <c r="D339">
        <v>95</v>
      </c>
      <c r="E339">
        <v>90</v>
      </c>
      <c r="F339" s="5">
        <v>120</v>
      </c>
      <c r="G339" s="5">
        <v>110</v>
      </c>
      <c r="H339" s="5">
        <v>100</v>
      </c>
      <c r="I339" s="5"/>
      <c r="J339">
        <v>143</v>
      </c>
      <c r="K339">
        <v>182</v>
      </c>
      <c r="L339">
        <v>171</v>
      </c>
      <c r="M339">
        <v>216</v>
      </c>
      <c r="N339" s="4">
        <f t="shared" si="40"/>
        <v>0.46296296296296297</v>
      </c>
      <c r="O339" s="4">
        <f t="shared" si="41"/>
        <v>0.4398148148148148</v>
      </c>
      <c r="P339" s="4">
        <f t="shared" si="42"/>
        <v>0.4166666666666667</v>
      </c>
      <c r="Q339" s="4">
        <f t="shared" si="43"/>
        <v>0.5555555555555556</v>
      </c>
      <c r="R339" s="4">
        <f t="shared" si="44"/>
        <v>0.5092592592592593</v>
      </c>
      <c r="S339" s="4">
        <f t="shared" si="45"/>
        <v>0.46296296296296297</v>
      </c>
      <c r="U339">
        <v>120</v>
      </c>
      <c r="V339">
        <v>110</v>
      </c>
      <c r="W339" s="7">
        <f t="shared" si="46"/>
        <v>1</v>
      </c>
      <c r="X339" s="7">
        <f t="shared" si="47"/>
        <v>1</v>
      </c>
    </row>
    <row r="340" spans="1:24" ht="12.75">
      <c r="A340" t="s">
        <v>5</v>
      </c>
      <c r="B340" t="s">
        <v>121</v>
      </c>
      <c r="C340">
        <v>360</v>
      </c>
      <c r="D340">
        <v>320</v>
      </c>
      <c r="E340">
        <v>280</v>
      </c>
      <c r="F340">
        <v>270</v>
      </c>
      <c r="G340">
        <v>240</v>
      </c>
      <c r="H340">
        <v>210</v>
      </c>
      <c r="J340">
        <v>327</v>
      </c>
      <c r="K340">
        <v>403</v>
      </c>
      <c r="L340">
        <v>327</v>
      </c>
      <c r="M340">
        <v>403</v>
      </c>
      <c r="N340" s="4">
        <f t="shared" si="40"/>
        <v>0.8933002481389578</v>
      </c>
      <c r="O340" s="4">
        <f t="shared" si="41"/>
        <v>0.794044665012407</v>
      </c>
      <c r="P340" s="4">
        <f t="shared" si="42"/>
        <v>0.6947890818858561</v>
      </c>
      <c r="Q340" s="4">
        <f t="shared" si="43"/>
        <v>0.6699751861042184</v>
      </c>
      <c r="R340" s="4">
        <f t="shared" si="44"/>
        <v>0.5955334987593052</v>
      </c>
      <c r="S340" s="4">
        <f t="shared" si="45"/>
        <v>0.5210918114143921</v>
      </c>
      <c r="U340">
        <v>270</v>
      </c>
      <c r="V340">
        <v>240</v>
      </c>
      <c r="W340" s="7">
        <f t="shared" si="46"/>
        <v>1</v>
      </c>
      <c r="X340" s="7">
        <f t="shared" si="47"/>
        <v>1</v>
      </c>
    </row>
    <row r="341" spans="1:24" ht="12.75">
      <c r="A341" t="s">
        <v>6</v>
      </c>
      <c r="B341" t="s">
        <v>12</v>
      </c>
      <c r="C341">
        <v>450</v>
      </c>
      <c r="D341">
        <v>400</v>
      </c>
      <c r="E341">
        <v>350</v>
      </c>
      <c r="F341">
        <v>330</v>
      </c>
      <c r="G341">
        <v>300</v>
      </c>
      <c r="H341">
        <v>260</v>
      </c>
      <c r="J341">
        <v>393</v>
      </c>
      <c r="K341">
        <v>482</v>
      </c>
      <c r="L341">
        <v>404</v>
      </c>
      <c r="M341">
        <v>495</v>
      </c>
      <c r="N341" s="4">
        <f t="shared" si="40"/>
        <v>0.9090909090909091</v>
      </c>
      <c r="O341" s="4">
        <f t="shared" si="41"/>
        <v>0.8080808080808081</v>
      </c>
      <c r="P341" s="4">
        <f t="shared" si="42"/>
        <v>0.7070707070707071</v>
      </c>
      <c r="Q341" s="4">
        <f t="shared" si="43"/>
        <v>0.6666666666666666</v>
      </c>
      <c r="R341" s="4">
        <f t="shared" si="44"/>
        <v>0.6060606060606061</v>
      </c>
      <c r="S341" s="4">
        <f t="shared" si="45"/>
        <v>0.5252525252525253</v>
      </c>
      <c r="U341">
        <v>330</v>
      </c>
      <c r="V341">
        <v>300</v>
      </c>
      <c r="W341" s="7">
        <f t="shared" si="46"/>
        <v>1</v>
      </c>
      <c r="X341" s="7">
        <f t="shared" si="47"/>
        <v>1</v>
      </c>
    </row>
    <row r="342" spans="1:24" ht="12.75">
      <c r="A342" t="s">
        <v>6</v>
      </c>
      <c r="B342" t="s">
        <v>69</v>
      </c>
      <c r="C342">
        <v>180</v>
      </c>
      <c r="D342">
        <v>160</v>
      </c>
      <c r="E342">
        <v>140</v>
      </c>
      <c r="F342">
        <v>130</v>
      </c>
      <c r="G342">
        <v>120</v>
      </c>
      <c r="H342">
        <v>100</v>
      </c>
      <c r="J342">
        <v>142</v>
      </c>
      <c r="K342">
        <v>181</v>
      </c>
      <c r="L342">
        <v>212</v>
      </c>
      <c r="M342">
        <v>265</v>
      </c>
      <c r="N342" s="4">
        <f t="shared" si="40"/>
        <v>0.6792452830188679</v>
      </c>
      <c r="O342" s="4">
        <f t="shared" si="41"/>
        <v>0.6037735849056604</v>
      </c>
      <c r="P342" s="4">
        <f t="shared" si="42"/>
        <v>0.5283018867924528</v>
      </c>
      <c r="Q342" s="4">
        <f t="shared" si="43"/>
        <v>0.49056603773584906</v>
      </c>
      <c r="R342" s="4">
        <f t="shared" si="44"/>
        <v>0.4528301886792453</v>
      </c>
      <c r="S342" s="4">
        <f t="shared" si="45"/>
        <v>0.37735849056603776</v>
      </c>
      <c r="U342">
        <v>130</v>
      </c>
      <c r="V342">
        <v>120</v>
      </c>
      <c r="W342" s="7">
        <f t="shared" si="46"/>
        <v>1</v>
      </c>
      <c r="X342" s="7">
        <f t="shared" si="47"/>
        <v>1</v>
      </c>
    </row>
    <row r="343" spans="1:24" ht="12.75">
      <c r="A343" t="s">
        <v>6</v>
      </c>
      <c r="B343" t="s">
        <v>71</v>
      </c>
      <c r="C343">
        <v>230</v>
      </c>
      <c r="D343">
        <v>210</v>
      </c>
      <c r="E343">
        <v>180</v>
      </c>
      <c r="F343">
        <v>170</v>
      </c>
      <c r="G343">
        <v>160</v>
      </c>
      <c r="H343">
        <v>140</v>
      </c>
      <c r="J343">
        <v>206</v>
      </c>
      <c r="K343">
        <v>258</v>
      </c>
      <c r="L343">
        <v>206</v>
      </c>
      <c r="M343">
        <v>258</v>
      </c>
      <c r="N343" s="4">
        <f t="shared" si="40"/>
        <v>0.8914728682170543</v>
      </c>
      <c r="O343" s="4">
        <f t="shared" si="41"/>
        <v>0.813953488372093</v>
      </c>
      <c r="P343" s="4">
        <f t="shared" si="42"/>
        <v>0.6976744186046512</v>
      </c>
      <c r="Q343" s="4">
        <f t="shared" si="43"/>
        <v>0.6589147286821705</v>
      </c>
      <c r="R343" s="4">
        <f t="shared" si="44"/>
        <v>0.6201550387596899</v>
      </c>
      <c r="S343" s="4">
        <f t="shared" si="45"/>
        <v>0.5426356589147286</v>
      </c>
      <c r="U343">
        <v>170</v>
      </c>
      <c r="V343">
        <v>160</v>
      </c>
      <c r="W343" s="7">
        <f t="shared" si="46"/>
        <v>1</v>
      </c>
      <c r="X343" s="7">
        <f t="shared" si="47"/>
        <v>1</v>
      </c>
    </row>
    <row r="344" spans="1:24" ht="12.75">
      <c r="A344" t="s">
        <v>6</v>
      </c>
      <c r="B344" t="s">
        <v>16</v>
      </c>
      <c r="C344">
        <v>330</v>
      </c>
      <c r="D344">
        <v>290</v>
      </c>
      <c r="E344">
        <v>260</v>
      </c>
      <c r="F344">
        <v>250</v>
      </c>
      <c r="G344">
        <v>220</v>
      </c>
      <c r="H344">
        <v>200</v>
      </c>
      <c r="J344">
        <v>303</v>
      </c>
      <c r="K344">
        <v>374</v>
      </c>
      <c r="L344">
        <v>363</v>
      </c>
      <c r="M344">
        <v>446</v>
      </c>
      <c r="N344" s="4">
        <f t="shared" si="40"/>
        <v>0.7399103139013453</v>
      </c>
      <c r="O344" s="4">
        <f t="shared" si="41"/>
        <v>0.6502242152466368</v>
      </c>
      <c r="P344" s="4">
        <f t="shared" si="42"/>
        <v>0.5829596412556054</v>
      </c>
      <c r="Q344" s="4">
        <f t="shared" si="43"/>
        <v>0.5605381165919282</v>
      </c>
      <c r="R344" s="4">
        <f t="shared" si="44"/>
        <v>0.49327354260089684</v>
      </c>
      <c r="S344" s="4">
        <f t="shared" si="45"/>
        <v>0.4484304932735426</v>
      </c>
      <c r="U344">
        <v>250</v>
      </c>
      <c r="V344">
        <v>220</v>
      </c>
      <c r="W344" s="7">
        <f t="shared" si="46"/>
        <v>1</v>
      </c>
      <c r="X344" s="7">
        <f t="shared" si="47"/>
        <v>1</v>
      </c>
    </row>
    <row r="345" spans="1:24" ht="12.75">
      <c r="A345" t="s">
        <v>6</v>
      </c>
      <c r="B345" t="s">
        <v>97</v>
      </c>
      <c r="C345">
        <v>150</v>
      </c>
      <c r="D345">
        <v>130</v>
      </c>
      <c r="E345">
        <v>110</v>
      </c>
      <c r="F345">
        <v>110</v>
      </c>
      <c r="G345">
        <v>100</v>
      </c>
      <c r="H345">
        <v>90</v>
      </c>
      <c r="J345">
        <v>126</v>
      </c>
      <c r="K345">
        <v>162</v>
      </c>
      <c r="L345">
        <v>126</v>
      </c>
      <c r="M345">
        <v>162</v>
      </c>
      <c r="N345" s="4">
        <f t="shared" si="40"/>
        <v>0.9259259259259259</v>
      </c>
      <c r="O345" s="4">
        <f t="shared" si="41"/>
        <v>0.8024691358024691</v>
      </c>
      <c r="P345" s="4">
        <f t="shared" si="42"/>
        <v>0.6790123456790124</v>
      </c>
      <c r="Q345" s="4">
        <f t="shared" si="43"/>
        <v>0.6790123456790124</v>
      </c>
      <c r="R345" s="4">
        <f t="shared" si="44"/>
        <v>0.6172839506172839</v>
      </c>
      <c r="S345" s="4">
        <f t="shared" si="45"/>
        <v>0.5555555555555556</v>
      </c>
      <c r="W345" s="7">
        <f t="shared" si="46"/>
      </c>
      <c r="X345" s="7">
        <f t="shared" si="47"/>
      </c>
    </row>
    <row r="346" spans="1:24" ht="12.75">
      <c r="A346" t="s">
        <v>6</v>
      </c>
      <c r="B346" t="s">
        <v>102</v>
      </c>
      <c r="C346">
        <v>320</v>
      </c>
      <c r="D346">
        <v>280</v>
      </c>
      <c r="E346">
        <v>250</v>
      </c>
      <c r="F346">
        <v>240</v>
      </c>
      <c r="G346">
        <v>210</v>
      </c>
      <c r="H346">
        <v>180</v>
      </c>
      <c r="J346">
        <v>284</v>
      </c>
      <c r="K346">
        <v>351</v>
      </c>
      <c r="L346">
        <v>284</v>
      </c>
      <c r="M346">
        <v>351</v>
      </c>
      <c r="N346" s="4">
        <f t="shared" si="40"/>
        <v>0.9116809116809117</v>
      </c>
      <c r="O346" s="4">
        <f t="shared" si="41"/>
        <v>0.7977207977207977</v>
      </c>
      <c r="P346" s="4">
        <f t="shared" si="42"/>
        <v>0.7122507122507122</v>
      </c>
      <c r="Q346" s="4">
        <f t="shared" si="43"/>
        <v>0.6837606837606838</v>
      </c>
      <c r="R346" s="4">
        <f t="shared" si="44"/>
        <v>0.5982905982905983</v>
      </c>
      <c r="S346" s="4">
        <f t="shared" si="45"/>
        <v>0.5128205128205128</v>
      </c>
      <c r="U346">
        <v>240</v>
      </c>
      <c r="V346">
        <v>210</v>
      </c>
      <c r="W346" s="7">
        <f t="shared" si="46"/>
        <v>1</v>
      </c>
      <c r="X346" s="7">
        <f t="shared" si="47"/>
        <v>1</v>
      </c>
    </row>
    <row r="347" spans="1:24" ht="12.75">
      <c r="A347" t="s">
        <v>6</v>
      </c>
      <c r="B347" t="s">
        <v>2</v>
      </c>
      <c r="C347">
        <v>90</v>
      </c>
      <c r="D347">
        <v>85</v>
      </c>
      <c r="E347">
        <v>80</v>
      </c>
      <c r="F347">
        <v>80</v>
      </c>
      <c r="G347">
        <v>75</v>
      </c>
      <c r="H347">
        <v>70</v>
      </c>
      <c r="J347">
        <v>104</v>
      </c>
      <c r="K347">
        <v>135</v>
      </c>
      <c r="L347">
        <v>104</v>
      </c>
      <c r="M347">
        <v>135</v>
      </c>
      <c r="N347" s="4">
        <f t="shared" si="40"/>
        <v>0.6666666666666666</v>
      </c>
      <c r="O347" s="4">
        <f t="shared" si="41"/>
        <v>0.6296296296296297</v>
      </c>
      <c r="P347" s="4">
        <f t="shared" si="42"/>
        <v>0.5925925925925926</v>
      </c>
      <c r="Q347" s="4">
        <f t="shared" si="43"/>
        <v>0.5925925925925926</v>
      </c>
      <c r="R347" s="4">
        <f t="shared" si="44"/>
        <v>0.5555555555555556</v>
      </c>
      <c r="S347" s="4">
        <f t="shared" si="45"/>
        <v>0.5185185185185185</v>
      </c>
      <c r="U347">
        <v>80</v>
      </c>
      <c r="V347">
        <v>70</v>
      </c>
      <c r="W347" s="7">
        <f t="shared" si="46"/>
        <v>1</v>
      </c>
      <c r="X347" s="7">
        <f t="shared" si="47"/>
        <v>0.9333333333333333</v>
      </c>
    </row>
    <row r="348" spans="1:24" ht="12.75">
      <c r="A348" t="s">
        <v>6</v>
      </c>
      <c r="B348" t="s">
        <v>35</v>
      </c>
      <c r="C348">
        <v>250</v>
      </c>
      <c r="D348">
        <v>220</v>
      </c>
      <c r="E348">
        <v>190</v>
      </c>
      <c r="F348">
        <v>190</v>
      </c>
      <c r="G348">
        <v>170</v>
      </c>
      <c r="H348">
        <v>150</v>
      </c>
      <c r="J348">
        <v>222</v>
      </c>
      <c r="K348">
        <v>277</v>
      </c>
      <c r="L348">
        <v>222</v>
      </c>
      <c r="M348">
        <v>277</v>
      </c>
      <c r="N348" s="4">
        <f t="shared" si="40"/>
        <v>0.9025270758122743</v>
      </c>
      <c r="O348" s="4">
        <f t="shared" si="41"/>
        <v>0.7942238267148014</v>
      </c>
      <c r="P348" s="4">
        <f t="shared" si="42"/>
        <v>0.6859205776173285</v>
      </c>
      <c r="Q348" s="4">
        <f t="shared" si="43"/>
        <v>0.6859205776173285</v>
      </c>
      <c r="R348" s="4">
        <f t="shared" si="44"/>
        <v>0.6137184115523465</v>
      </c>
      <c r="S348" s="4">
        <f t="shared" si="45"/>
        <v>0.5415162454873647</v>
      </c>
      <c r="U348">
        <v>190</v>
      </c>
      <c r="V348">
        <v>170</v>
      </c>
      <c r="W348" s="7">
        <f t="shared" si="46"/>
        <v>1</v>
      </c>
      <c r="X348" s="7">
        <f t="shared" si="47"/>
        <v>1</v>
      </c>
    </row>
    <row r="349" spans="1:24" ht="12.75">
      <c r="A349" t="s">
        <v>6</v>
      </c>
      <c r="B349" t="s">
        <v>101</v>
      </c>
      <c r="C349">
        <v>300</v>
      </c>
      <c r="D349">
        <v>270</v>
      </c>
      <c r="E349">
        <v>230</v>
      </c>
      <c r="F349">
        <v>220</v>
      </c>
      <c r="G349">
        <v>200</v>
      </c>
      <c r="H349">
        <v>170</v>
      </c>
      <c r="J349">
        <v>268</v>
      </c>
      <c r="K349">
        <v>332</v>
      </c>
      <c r="L349">
        <v>329</v>
      </c>
      <c r="M349">
        <v>405</v>
      </c>
      <c r="N349" s="4">
        <f t="shared" si="40"/>
        <v>0.7407407407407407</v>
      </c>
      <c r="O349" s="4">
        <f t="shared" si="41"/>
        <v>0.6666666666666666</v>
      </c>
      <c r="P349" s="4">
        <f t="shared" si="42"/>
        <v>0.5679012345679012</v>
      </c>
      <c r="Q349" s="4">
        <f t="shared" si="43"/>
        <v>0.5432098765432098</v>
      </c>
      <c r="R349" s="4">
        <f t="shared" si="44"/>
        <v>0.49382716049382713</v>
      </c>
      <c r="S349" s="4">
        <f t="shared" si="45"/>
        <v>0.41975308641975306</v>
      </c>
      <c r="U349">
        <v>220</v>
      </c>
      <c r="V349">
        <v>200</v>
      </c>
      <c r="W349" s="7">
        <f t="shared" si="46"/>
        <v>1</v>
      </c>
      <c r="X349" s="7">
        <f t="shared" si="47"/>
        <v>1</v>
      </c>
    </row>
    <row r="350" spans="1:24" ht="12.75">
      <c r="A350" t="s">
        <v>6</v>
      </c>
      <c r="B350" t="s">
        <v>95</v>
      </c>
      <c r="C350">
        <v>190</v>
      </c>
      <c r="D350">
        <v>170</v>
      </c>
      <c r="E350">
        <v>140</v>
      </c>
      <c r="F350">
        <v>140</v>
      </c>
      <c r="G350">
        <v>120</v>
      </c>
      <c r="H350">
        <v>110</v>
      </c>
      <c r="J350">
        <v>163</v>
      </c>
      <c r="K350">
        <v>206</v>
      </c>
      <c r="L350">
        <v>163</v>
      </c>
      <c r="M350">
        <v>206</v>
      </c>
      <c r="N350" s="4">
        <f t="shared" si="40"/>
        <v>0.9223300970873787</v>
      </c>
      <c r="O350" s="4">
        <f t="shared" si="41"/>
        <v>0.8252427184466019</v>
      </c>
      <c r="P350" s="4">
        <f t="shared" si="42"/>
        <v>0.6796116504854369</v>
      </c>
      <c r="Q350" s="4">
        <f t="shared" si="43"/>
        <v>0.6796116504854369</v>
      </c>
      <c r="R350" s="4">
        <f t="shared" si="44"/>
        <v>0.5825242718446602</v>
      </c>
      <c r="S350" s="4">
        <f t="shared" si="45"/>
        <v>0.5339805825242718</v>
      </c>
      <c r="U350">
        <v>140</v>
      </c>
      <c r="V350">
        <v>120</v>
      </c>
      <c r="W350" s="7">
        <f t="shared" si="46"/>
        <v>1</v>
      </c>
      <c r="X350" s="7">
        <f t="shared" si="47"/>
        <v>1</v>
      </c>
    </row>
    <row r="351" spans="1:24" ht="12.75">
      <c r="A351" t="s">
        <v>6</v>
      </c>
      <c r="B351" t="s">
        <v>26</v>
      </c>
      <c r="C351">
        <v>230</v>
      </c>
      <c r="D351">
        <v>210</v>
      </c>
      <c r="E351">
        <v>180</v>
      </c>
      <c r="F351">
        <v>180</v>
      </c>
      <c r="G351">
        <v>160</v>
      </c>
      <c r="H351">
        <v>140</v>
      </c>
      <c r="J351">
        <v>208</v>
      </c>
      <c r="K351">
        <v>260</v>
      </c>
      <c r="L351">
        <v>304</v>
      </c>
      <c r="M351">
        <v>375</v>
      </c>
      <c r="N351" s="4">
        <f t="shared" si="40"/>
        <v>0.6133333333333333</v>
      </c>
      <c r="O351" s="4">
        <f t="shared" si="41"/>
        <v>0.56</v>
      </c>
      <c r="P351" s="4">
        <f t="shared" si="42"/>
        <v>0.48</v>
      </c>
      <c r="Q351" s="4">
        <f t="shared" si="43"/>
        <v>0.48</v>
      </c>
      <c r="R351" s="4">
        <f t="shared" si="44"/>
        <v>0.4266666666666667</v>
      </c>
      <c r="S351" s="4">
        <f t="shared" si="45"/>
        <v>0.37333333333333335</v>
      </c>
      <c r="U351">
        <v>180</v>
      </c>
      <c r="V351">
        <v>160</v>
      </c>
      <c r="W351" s="7">
        <f t="shared" si="46"/>
        <v>1</v>
      </c>
      <c r="X351" s="7">
        <f t="shared" si="47"/>
        <v>1</v>
      </c>
    </row>
    <row r="352" spans="1:24" ht="12.75">
      <c r="A352" t="s">
        <v>6</v>
      </c>
      <c r="B352" t="s">
        <v>40</v>
      </c>
      <c r="C352">
        <v>200</v>
      </c>
      <c r="D352">
        <v>180</v>
      </c>
      <c r="E352">
        <v>160</v>
      </c>
      <c r="F352">
        <v>150</v>
      </c>
      <c r="G352">
        <v>140</v>
      </c>
      <c r="H352">
        <v>120</v>
      </c>
      <c r="J352">
        <v>179</v>
      </c>
      <c r="K352">
        <v>225</v>
      </c>
      <c r="L352">
        <v>195</v>
      </c>
      <c r="M352">
        <v>244</v>
      </c>
      <c r="N352" s="4">
        <f t="shared" si="40"/>
        <v>0.819672131147541</v>
      </c>
      <c r="O352" s="4">
        <f t="shared" si="41"/>
        <v>0.7377049180327869</v>
      </c>
      <c r="P352" s="4">
        <f t="shared" si="42"/>
        <v>0.6557377049180327</v>
      </c>
      <c r="Q352" s="4">
        <f t="shared" si="43"/>
        <v>0.6147540983606558</v>
      </c>
      <c r="R352" s="4">
        <f t="shared" si="44"/>
        <v>0.5737704918032787</v>
      </c>
      <c r="S352" s="4">
        <f t="shared" si="45"/>
        <v>0.4918032786885246</v>
      </c>
      <c r="U352">
        <v>150</v>
      </c>
      <c r="V352">
        <v>140</v>
      </c>
      <c r="W352" s="7">
        <f t="shared" si="46"/>
        <v>1</v>
      </c>
      <c r="X352" s="7">
        <f t="shared" si="47"/>
        <v>1</v>
      </c>
    </row>
    <row r="353" spans="1:24" ht="12.75">
      <c r="A353" t="s">
        <v>6</v>
      </c>
      <c r="B353" t="s">
        <v>4</v>
      </c>
      <c r="C353">
        <v>150</v>
      </c>
      <c r="D353">
        <v>140</v>
      </c>
      <c r="E353">
        <v>120</v>
      </c>
      <c r="F353">
        <v>110</v>
      </c>
      <c r="G353">
        <v>100</v>
      </c>
      <c r="H353">
        <v>90</v>
      </c>
      <c r="J353">
        <v>132</v>
      </c>
      <c r="K353">
        <v>169</v>
      </c>
      <c r="L353">
        <v>132</v>
      </c>
      <c r="M353">
        <v>169</v>
      </c>
      <c r="N353" s="4">
        <f t="shared" si="40"/>
        <v>0.8875739644970414</v>
      </c>
      <c r="O353" s="4">
        <f t="shared" si="41"/>
        <v>0.8284023668639053</v>
      </c>
      <c r="P353" s="4">
        <f t="shared" si="42"/>
        <v>0.7100591715976331</v>
      </c>
      <c r="Q353" s="4">
        <f t="shared" si="43"/>
        <v>0.650887573964497</v>
      </c>
      <c r="R353" s="4">
        <f t="shared" si="44"/>
        <v>0.591715976331361</v>
      </c>
      <c r="S353" s="4">
        <f t="shared" si="45"/>
        <v>0.5325443786982249</v>
      </c>
      <c r="U353">
        <v>110</v>
      </c>
      <c r="V353">
        <v>100</v>
      </c>
      <c r="W353" s="7">
        <f t="shared" si="46"/>
        <v>1</v>
      </c>
      <c r="X353" s="7">
        <f t="shared" si="47"/>
        <v>1</v>
      </c>
    </row>
    <row r="354" spans="1:24" ht="12.75">
      <c r="A354" t="s">
        <v>6</v>
      </c>
      <c r="B354" t="s">
        <v>49</v>
      </c>
      <c r="C354">
        <v>190</v>
      </c>
      <c r="D354">
        <v>170</v>
      </c>
      <c r="E354">
        <v>140</v>
      </c>
      <c r="F354">
        <v>140</v>
      </c>
      <c r="G354">
        <v>120</v>
      </c>
      <c r="H354">
        <v>110</v>
      </c>
      <c r="J354">
        <v>163</v>
      </c>
      <c r="K354">
        <v>206</v>
      </c>
      <c r="L354">
        <v>163</v>
      </c>
      <c r="M354">
        <v>206</v>
      </c>
      <c r="N354" s="4">
        <f t="shared" si="40"/>
        <v>0.9223300970873787</v>
      </c>
      <c r="O354" s="4">
        <f t="shared" si="41"/>
        <v>0.8252427184466019</v>
      </c>
      <c r="P354" s="4">
        <f t="shared" si="42"/>
        <v>0.6796116504854369</v>
      </c>
      <c r="Q354" s="4">
        <f t="shared" si="43"/>
        <v>0.6796116504854369</v>
      </c>
      <c r="R354" s="4">
        <f t="shared" si="44"/>
        <v>0.5825242718446602</v>
      </c>
      <c r="S354" s="4">
        <f t="shared" si="45"/>
        <v>0.5339805825242718</v>
      </c>
      <c r="U354">
        <v>140</v>
      </c>
      <c r="V354">
        <v>120</v>
      </c>
      <c r="W354" s="7">
        <f t="shared" si="46"/>
        <v>1</v>
      </c>
      <c r="X354" s="7">
        <f t="shared" si="47"/>
        <v>1</v>
      </c>
    </row>
    <row r="355" spans="1:24" ht="12.75">
      <c r="A355" t="s">
        <v>6</v>
      </c>
      <c r="B355" t="s">
        <v>104</v>
      </c>
      <c r="C355">
        <v>350</v>
      </c>
      <c r="D355">
        <v>310</v>
      </c>
      <c r="E355">
        <v>270</v>
      </c>
      <c r="F355">
        <v>260</v>
      </c>
      <c r="G355">
        <v>230</v>
      </c>
      <c r="H355">
        <v>200</v>
      </c>
      <c r="J355">
        <v>315</v>
      </c>
      <c r="K355">
        <v>388</v>
      </c>
      <c r="L355">
        <v>315</v>
      </c>
      <c r="M355">
        <v>388</v>
      </c>
      <c r="N355" s="4">
        <f t="shared" si="40"/>
        <v>0.9020618556701031</v>
      </c>
      <c r="O355" s="4">
        <f t="shared" si="41"/>
        <v>0.7989690721649485</v>
      </c>
      <c r="P355" s="4">
        <f t="shared" si="42"/>
        <v>0.6958762886597938</v>
      </c>
      <c r="Q355" s="4">
        <f t="shared" si="43"/>
        <v>0.6701030927835051</v>
      </c>
      <c r="R355" s="4">
        <f t="shared" si="44"/>
        <v>0.5927835051546392</v>
      </c>
      <c r="S355" s="4">
        <f t="shared" si="45"/>
        <v>0.5154639175257731</v>
      </c>
      <c r="U355">
        <v>260</v>
      </c>
      <c r="V355">
        <v>230</v>
      </c>
      <c r="W355" s="7">
        <f t="shared" si="46"/>
        <v>1</v>
      </c>
      <c r="X355" s="7">
        <f t="shared" si="47"/>
        <v>1</v>
      </c>
    </row>
    <row r="356" spans="1:24" ht="12.75">
      <c r="A356" t="s">
        <v>6</v>
      </c>
      <c r="B356" t="s">
        <v>19</v>
      </c>
      <c r="C356">
        <v>330</v>
      </c>
      <c r="D356">
        <v>290</v>
      </c>
      <c r="E356">
        <v>250</v>
      </c>
      <c r="F356">
        <v>240</v>
      </c>
      <c r="G356">
        <v>220</v>
      </c>
      <c r="H356">
        <v>190</v>
      </c>
      <c r="J356">
        <v>292</v>
      </c>
      <c r="K356">
        <v>361</v>
      </c>
      <c r="L356">
        <v>352</v>
      </c>
      <c r="M356">
        <v>433</v>
      </c>
      <c r="N356" s="4">
        <f t="shared" si="40"/>
        <v>0.7621247113163973</v>
      </c>
      <c r="O356" s="4">
        <f t="shared" si="41"/>
        <v>0.6697459584295612</v>
      </c>
      <c r="P356" s="4">
        <f t="shared" si="42"/>
        <v>0.5773672055427251</v>
      </c>
      <c r="Q356" s="4">
        <f t="shared" si="43"/>
        <v>0.5542725173210161</v>
      </c>
      <c r="R356" s="4">
        <f t="shared" si="44"/>
        <v>0.5080831408775982</v>
      </c>
      <c r="S356" s="4">
        <f t="shared" si="45"/>
        <v>0.4387990762124711</v>
      </c>
      <c r="U356">
        <v>240</v>
      </c>
      <c r="V356">
        <v>220</v>
      </c>
      <c r="W356" s="7">
        <f t="shared" si="46"/>
        <v>1</v>
      </c>
      <c r="X356" s="7">
        <f t="shared" si="47"/>
        <v>1</v>
      </c>
    </row>
    <row r="357" spans="1:24" ht="12.75">
      <c r="A357" t="s">
        <v>6</v>
      </c>
      <c r="B357" t="s">
        <v>59</v>
      </c>
      <c r="C357">
        <v>360</v>
      </c>
      <c r="D357">
        <v>320</v>
      </c>
      <c r="E357">
        <v>280</v>
      </c>
      <c r="F357">
        <v>270</v>
      </c>
      <c r="G357">
        <v>240</v>
      </c>
      <c r="H357">
        <v>210</v>
      </c>
      <c r="J357">
        <v>316</v>
      </c>
      <c r="K357">
        <v>390</v>
      </c>
      <c r="L357">
        <v>327</v>
      </c>
      <c r="M357">
        <v>403</v>
      </c>
      <c r="N357" s="4">
        <f t="shared" si="40"/>
        <v>0.8933002481389578</v>
      </c>
      <c r="O357" s="4">
        <f t="shared" si="41"/>
        <v>0.794044665012407</v>
      </c>
      <c r="P357" s="4">
        <f t="shared" si="42"/>
        <v>0.6947890818858561</v>
      </c>
      <c r="Q357" s="4">
        <f t="shared" si="43"/>
        <v>0.6699751861042184</v>
      </c>
      <c r="R357" s="4">
        <f t="shared" si="44"/>
        <v>0.5955334987593052</v>
      </c>
      <c r="S357" s="4">
        <f t="shared" si="45"/>
        <v>0.5210918114143921</v>
      </c>
      <c r="U357">
        <v>270</v>
      </c>
      <c r="V357">
        <v>240</v>
      </c>
      <c r="W357" s="7">
        <f t="shared" si="46"/>
        <v>1</v>
      </c>
      <c r="X357" s="7">
        <f t="shared" si="47"/>
        <v>1</v>
      </c>
    </row>
    <row r="358" spans="1:24" ht="12.75">
      <c r="A358" t="s">
        <v>6</v>
      </c>
      <c r="B358" t="s">
        <v>117</v>
      </c>
      <c r="C358">
        <v>190</v>
      </c>
      <c r="D358">
        <v>170</v>
      </c>
      <c r="E358">
        <v>150</v>
      </c>
      <c r="F358">
        <v>140</v>
      </c>
      <c r="G358">
        <v>130</v>
      </c>
      <c r="H358">
        <v>110</v>
      </c>
      <c r="J358">
        <v>169</v>
      </c>
      <c r="K358">
        <v>213</v>
      </c>
      <c r="L358">
        <v>169</v>
      </c>
      <c r="M358">
        <v>213</v>
      </c>
      <c r="N358" s="4">
        <f t="shared" si="40"/>
        <v>0.892018779342723</v>
      </c>
      <c r="O358" s="4">
        <f t="shared" si="41"/>
        <v>0.7981220657276995</v>
      </c>
      <c r="P358" s="4">
        <f t="shared" si="42"/>
        <v>0.704225352112676</v>
      </c>
      <c r="Q358" s="4">
        <f t="shared" si="43"/>
        <v>0.6572769953051644</v>
      </c>
      <c r="R358" s="4">
        <f t="shared" si="44"/>
        <v>0.6103286384976526</v>
      </c>
      <c r="S358" s="4">
        <f t="shared" si="45"/>
        <v>0.5164319248826291</v>
      </c>
      <c r="U358">
        <v>140</v>
      </c>
      <c r="V358">
        <v>130</v>
      </c>
      <c r="W358" s="7">
        <f t="shared" si="46"/>
        <v>1</v>
      </c>
      <c r="X358" s="7">
        <f t="shared" si="47"/>
        <v>1</v>
      </c>
    </row>
    <row r="359" spans="1:24" ht="12.75">
      <c r="A359" t="s">
        <v>6</v>
      </c>
      <c r="B359" t="s">
        <v>106</v>
      </c>
      <c r="C359">
        <v>330</v>
      </c>
      <c r="D359">
        <v>290</v>
      </c>
      <c r="E359">
        <v>260</v>
      </c>
      <c r="F359">
        <v>250</v>
      </c>
      <c r="G359">
        <v>220</v>
      </c>
      <c r="H359">
        <v>190</v>
      </c>
      <c r="J359">
        <v>297</v>
      </c>
      <c r="K359">
        <v>367</v>
      </c>
      <c r="L359">
        <v>298</v>
      </c>
      <c r="M359">
        <v>368</v>
      </c>
      <c r="N359" s="4">
        <f t="shared" si="40"/>
        <v>0.8967391304347826</v>
      </c>
      <c r="O359" s="4">
        <f t="shared" si="41"/>
        <v>0.7880434782608695</v>
      </c>
      <c r="P359" s="4">
        <f t="shared" si="42"/>
        <v>0.7065217391304348</v>
      </c>
      <c r="Q359" s="4">
        <f t="shared" si="43"/>
        <v>0.6793478260869565</v>
      </c>
      <c r="R359" s="4">
        <f t="shared" si="44"/>
        <v>0.5978260869565217</v>
      </c>
      <c r="S359" s="4">
        <f t="shared" si="45"/>
        <v>0.5163043478260869</v>
      </c>
      <c r="U359">
        <v>250</v>
      </c>
      <c r="V359">
        <v>220</v>
      </c>
      <c r="W359" s="7">
        <f t="shared" si="46"/>
        <v>1</v>
      </c>
      <c r="X359" s="7">
        <f t="shared" si="47"/>
        <v>1</v>
      </c>
    </row>
    <row r="360" spans="1:24" ht="12.75">
      <c r="A360" t="s">
        <v>6</v>
      </c>
      <c r="B360" t="s">
        <v>107</v>
      </c>
      <c r="C360">
        <v>330</v>
      </c>
      <c r="D360">
        <v>290</v>
      </c>
      <c r="E360">
        <v>250</v>
      </c>
      <c r="F360">
        <v>240</v>
      </c>
      <c r="G360">
        <v>220</v>
      </c>
      <c r="H360">
        <v>190</v>
      </c>
      <c r="J360">
        <v>293</v>
      </c>
      <c r="K360">
        <v>362</v>
      </c>
      <c r="L360">
        <v>294</v>
      </c>
      <c r="M360">
        <v>363</v>
      </c>
      <c r="N360" s="4">
        <f t="shared" si="40"/>
        <v>0.9090909090909091</v>
      </c>
      <c r="O360" s="4">
        <f t="shared" si="41"/>
        <v>0.7988980716253443</v>
      </c>
      <c r="P360" s="4">
        <f t="shared" si="42"/>
        <v>0.6887052341597796</v>
      </c>
      <c r="Q360" s="4">
        <f t="shared" si="43"/>
        <v>0.6611570247933884</v>
      </c>
      <c r="R360" s="4">
        <f t="shared" si="44"/>
        <v>0.6060606060606061</v>
      </c>
      <c r="S360" s="4">
        <f t="shared" si="45"/>
        <v>0.5234159779614325</v>
      </c>
      <c r="U360">
        <v>240</v>
      </c>
      <c r="V360">
        <v>220</v>
      </c>
      <c r="W360" s="7">
        <f t="shared" si="46"/>
        <v>1</v>
      </c>
      <c r="X360" s="7">
        <f t="shared" si="47"/>
        <v>1</v>
      </c>
    </row>
    <row r="361" spans="1:24" ht="12.75">
      <c r="A361" t="s">
        <v>6</v>
      </c>
      <c r="B361" t="s">
        <v>42</v>
      </c>
      <c r="J361">
        <v>27</v>
      </c>
      <c r="K361">
        <v>42</v>
      </c>
      <c r="L361">
        <v>27</v>
      </c>
      <c r="M361">
        <v>42</v>
      </c>
      <c r="N361" s="4">
        <f t="shared" si="40"/>
      </c>
      <c r="O361" s="4">
        <f t="shared" si="41"/>
      </c>
      <c r="P361" s="4">
        <f t="shared" si="42"/>
      </c>
      <c r="Q361" s="4">
        <f t="shared" si="43"/>
      </c>
      <c r="R361" s="4">
        <f t="shared" si="44"/>
      </c>
      <c r="S361" s="4">
        <f t="shared" si="45"/>
      </c>
      <c r="W361" s="7">
        <f t="shared" si="46"/>
      </c>
      <c r="X361" s="7">
        <f t="shared" si="47"/>
      </c>
    </row>
    <row r="362" spans="1:24" ht="12.75">
      <c r="A362" t="s">
        <v>6</v>
      </c>
      <c r="B362" t="s">
        <v>94</v>
      </c>
      <c r="C362">
        <v>210</v>
      </c>
      <c r="D362">
        <v>180</v>
      </c>
      <c r="E362">
        <v>160</v>
      </c>
      <c r="F362">
        <v>160</v>
      </c>
      <c r="G362">
        <v>140</v>
      </c>
      <c r="H362">
        <v>120</v>
      </c>
      <c r="J362">
        <v>183</v>
      </c>
      <c r="K362">
        <v>230</v>
      </c>
      <c r="L362">
        <v>183</v>
      </c>
      <c r="M362">
        <v>230</v>
      </c>
      <c r="N362" s="4">
        <f t="shared" si="40"/>
        <v>0.9130434782608695</v>
      </c>
      <c r="O362" s="4">
        <f t="shared" si="41"/>
        <v>0.782608695652174</v>
      </c>
      <c r="P362" s="4">
        <f t="shared" si="42"/>
        <v>0.6956521739130435</v>
      </c>
      <c r="Q362" s="4">
        <f t="shared" si="43"/>
        <v>0.6956521739130435</v>
      </c>
      <c r="R362" s="4">
        <f t="shared" si="44"/>
        <v>0.6086956521739131</v>
      </c>
      <c r="S362" s="4">
        <f t="shared" si="45"/>
        <v>0.5217391304347826</v>
      </c>
      <c r="U362">
        <v>160</v>
      </c>
      <c r="V362">
        <v>140</v>
      </c>
      <c r="W362" s="7">
        <f t="shared" si="46"/>
        <v>1</v>
      </c>
      <c r="X362" s="7">
        <f t="shared" si="47"/>
        <v>1</v>
      </c>
    </row>
    <row r="363" spans="1:24" ht="12.75">
      <c r="A363" t="s">
        <v>6</v>
      </c>
      <c r="B363" t="s">
        <v>53</v>
      </c>
      <c r="C363">
        <v>230</v>
      </c>
      <c r="D363">
        <v>200</v>
      </c>
      <c r="E363">
        <v>180</v>
      </c>
      <c r="F363">
        <v>170</v>
      </c>
      <c r="G363">
        <v>150</v>
      </c>
      <c r="H363">
        <v>130</v>
      </c>
      <c r="J363">
        <v>200</v>
      </c>
      <c r="K363">
        <v>250</v>
      </c>
      <c r="L363">
        <v>200</v>
      </c>
      <c r="M363">
        <v>250</v>
      </c>
      <c r="N363" s="4">
        <f t="shared" si="40"/>
        <v>0.92</v>
      </c>
      <c r="O363" s="4">
        <f t="shared" si="41"/>
        <v>0.8</v>
      </c>
      <c r="P363" s="4">
        <f t="shared" si="42"/>
        <v>0.72</v>
      </c>
      <c r="Q363" s="4">
        <f t="shared" si="43"/>
        <v>0.68</v>
      </c>
      <c r="R363" s="4">
        <f t="shared" si="44"/>
        <v>0.6</v>
      </c>
      <c r="S363" s="4">
        <f t="shared" si="45"/>
        <v>0.52</v>
      </c>
      <c r="U363">
        <v>170</v>
      </c>
      <c r="V363">
        <v>150</v>
      </c>
      <c r="W363" s="7">
        <f t="shared" si="46"/>
        <v>1</v>
      </c>
      <c r="X363" s="7">
        <f t="shared" si="47"/>
        <v>1</v>
      </c>
    </row>
    <row r="364" spans="1:24" ht="12.75">
      <c r="A364" t="s">
        <v>6</v>
      </c>
      <c r="B364" t="s">
        <v>5</v>
      </c>
      <c r="C364">
        <v>140</v>
      </c>
      <c r="D364">
        <v>130</v>
      </c>
      <c r="E364">
        <v>120</v>
      </c>
      <c r="F364">
        <v>110</v>
      </c>
      <c r="G364">
        <v>100</v>
      </c>
      <c r="H364">
        <v>90</v>
      </c>
      <c r="J364">
        <v>137</v>
      </c>
      <c r="K364">
        <v>175</v>
      </c>
      <c r="L364">
        <v>137</v>
      </c>
      <c r="M364">
        <v>175</v>
      </c>
      <c r="N364" s="4">
        <f t="shared" si="40"/>
        <v>0.8</v>
      </c>
      <c r="O364" s="4">
        <f t="shared" si="41"/>
        <v>0.7428571428571429</v>
      </c>
      <c r="P364" s="4">
        <f t="shared" si="42"/>
        <v>0.6857142857142857</v>
      </c>
      <c r="Q364" s="4">
        <f t="shared" si="43"/>
        <v>0.6285714285714286</v>
      </c>
      <c r="R364" s="4">
        <f t="shared" si="44"/>
        <v>0.5714285714285714</v>
      </c>
      <c r="S364" s="4">
        <f t="shared" si="45"/>
        <v>0.5142857142857142</v>
      </c>
      <c r="U364">
        <v>110</v>
      </c>
      <c r="V364">
        <v>100</v>
      </c>
      <c r="W364" s="7">
        <f t="shared" si="46"/>
        <v>1</v>
      </c>
      <c r="X364" s="7">
        <f t="shared" si="47"/>
        <v>1</v>
      </c>
    </row>
    <row r="365" spans="1:24" ht="12.75">
      <c r="A365" t="s">
        <v>6</v>
      </c>
      <c r="B365" t="s">
        <v>82</v>
      </c>
      <c r="C365">
        <v>250</v>
      </c>
      <c r="D365">
        <v>220</v>
      </c>
      <c r="E365">
        <v>190</v>
      </c>
      <c r="F365">
        <v>190</v>
      </c>
      <c r="G365">
        <v>170</v>
      </c>
      <c r="H365">
        <v>140</v>
      </c>
      <c r="J365">
        <v>221</v>
      </c>
      <c r="K365">
        <v>276</v>
      </c>
      <c r="L365">
        <v>221</v>
      </c>
      <c r="M365">
        <v>276</v>
      </c>
      <c r="N365" s="4">
        <f t="shared" si="40"/>
        <v>0.9057971014492754</v>
      </c>
      <c r="O365" s="4">
        <f t="shared" si="41"/>
        <v>0.7971014492753623</v>
      </c>
      <c r="P365" s="4">
        <f t="shared" si="42"/>
        <v>0.6884057971014492</v>
      </c>
      <c r="Q365" s="4">
        <f t="shared" si="43"/>
        <v>0.6884057971014492</v>
      </c>
      <c r="R365" s="4">
        <f t="shared" si="44"/>
        <v>0.6159420289855072</v>
      </c>
      <c r="S365" s="4">
        <f t="shared" si="45"/>
        <v>0.5072463768115942</v>
      </c>
      <c r="U365">
        <v>190</v>
      </c>
      <c r="V365">
        <v>170</v>
      </c>
      <c r="W365" s="7">
        <f t="shared" si="46"/>
        <v>1</v>
      </c>
      <c r="X365" s="7">
        <f t="shared" si="47"/>
        <v>1</v>
      </c>
    </row>
    <row r="366" spans="1:24" ht="12.75">
      <c r="A366" t="s">
        <v>6</v>
      </c>
      <c r="B366" t="s">
        <v>9</v>
      </c>
      <c r="C366">
        <v>410</v>
      </c>
      <c r="D366">
        <v>370</v>
      </c>
      <c r="E366">
        <v>320</v>
      </c>
      <c r="F366">
        <v>310</v>
      </c>
      <c r="G366">
        <v>280</v>
      </c>
      <c r="H366">
        <v>240</v>
      </c>
      <c r="J366">
        <v>363</v>
      </c>
      <c r="K366">
        <v>446</v>
      </c>
      <c r="L366">
        <v>374</v>
      </c>
      <c r="M366">
        <v>459</v>
      </c>
      <c r="N366" s="4">
        <f t="shared" si="40"/>
        <v>0.8932461873638344</v>
      </c>
      <c r="O366" s="4">
        <f t="shared" si="41"/>
        <v>0.8061002178649237</v>
      </c>
      <c r="P366" s="4">
        <f t="shared" si="42"/>
        <v>0.6971677559912854</v>
      </c>
      <c r="Q366" s="4">
        <f t="shared" si="43"/>
        <v>0.6753812636165577</v>
      </c>
      <c r="R366" s="4">
        <f t="shared" si="44"/>
        <v>0.6100217864923747</v>
      </c>
      <c r="S366" s="4">
        <f t="shared" si="45"/>
        <v>0.5228758169934641</v>
      </c>
      <c r="U366">
        <v>310</v>
      </c>
      <c r="V366">
        <v>280</v>
      </c>
      <c r="W366" s="7">
        <f t="shared" si="46"/>
        <v>1</v>
      </c>
      <c r="X366" s="7">
        <f t="shared" si="47"/>
        <v>1</v>
      </c>
    </row>
    <row r="367" spans="1:24" ht="12.75">
      <c r="A367" t="s">
        <v>6</v>
      </c>
      <c r="B367" t="s">
        <v>14</v>
      </c>
      <c r="C367">
        <v>340</v>
      </c>
      <c r="D367">
        <v>300</v>
      </c>
      <c r="E367">
        <v>270</v>
      </c>
      <c r="F367">
        <v>250</v>
      </c>
      <c r="G367">
        <v>220</v>
      </c>
      <c r="H367">
        <v>200</v>
      </c>
      <c r="J367">
        <v>340</v>
      </c>
      <c r="K367">
        <v>418</v>
      </c>
      <c r="L367">
        <v>400</v>
      </c>
      <c r="M367">
        <v>490</v>
      </c>
      <c r="N367" s="4">
        <f t="shared" si="40"/>
        <v>0.6938775510204082</v>
      </c>
      <c r="O367" s="4">
        <f t="shared" si="41"/>
        <v>0.6122448979591837</v>
      </c>
      <c r="P367" s="4">
        <f t="shared" si="42"/>
        <v>0.5510204081632653</v>
      </c>
      <c r="Q367" s="4">
        <f t="shared" si="43"/>
        <v>0.5102040816326531</v>
      </c>
      <c r="R367" s="4">
        <f t="shared" si="44"/>
        <v>0.4489795918367347</v>
      </c>
      <c r="S367" s="4">
        <f t="shared" si="45"/>
        <v>0.40816326530612246</v>
      </c>
      <c r="U367">
        <v>250</v>
      </c>
      <c r="V367">
        <v>220</v>
      </c>
      <c r="W367" s="7">
        <f t="shared" si="46"/>
        <v>1</v>
      </c>
      <c r="X367" s="7">
        <f t="shared" si="47"/>
        <v>1</v>
      </c>
    </row>
    <row r="368" spans="1:24" ht="12.75">
      <c r="A368" t="s">
        <v>6</v>
      </c>
      <c r="B368" t="s">
        <v>37</v>
      </c>
      <c r="C368">
        <v>110</v>
      </c>
      <c r="D368">
        <v>100</v>
      </c>
      <c r="E368">
        <v>90</v>
      </c>
      <c r="F368">
        <v>95</v>
      </c>
      <c r="G368">
        <v>85</v>
      </c>
      <c r="H368">
        <v>75</v>
      </c>
      <c r="J368">
        <v>108</v>
      </c>
      <c r="K368">
        <v>140</v>
      </c>
      <c r="L368">
        <v>108</v>
      </c>
      <c r="M368">
        <v>140</v>
      </c>
      <c r="N368" s="4">
        <f t="shared" si="40"/>
        <v>0.7857142857142857</v>
      </c>
      <c r="O368" s="4">
        <f t="shared" si="41"/>
        <v>0.7142857142857143</v>
      </c>
      <c r="P368" s="4">
        <f t="shared" si="42"/>
        <v>0.6428571428571429</v>
      </c>
      <c r="Q368" s="4">
        <f t="shared" si="43"/>
        <v>0.6785714285714286</v>
      </c>
      <c r="R368" s="4">
        <f t="shared" si="44"/>
        <v>0.6071428571428571</v>
      </c>
      <c r="S368" s="4">
        <f t="shared" si="45"/>
        <v>0.5357142857142857</v>
      </c>
      <c r="U368">
        <v>85</v>
      </c>
      <c r="V368">
        <v>75</v>
      </c>
      <c r="W368" s="7">
        <f t="shared" si="46"/>
        <v>0.8947368421052632</v>
      </c>
      <c r="X368" s="7">
        <f t="shared" si="47"/>
        <v>0.8823529411764706</v>
      </c>
    </row>
    <row r="369" spans="1:24" ht="12.75">
      <c r="A369" t="s">
        <v>6</v>
      </c>
      <c r="B369" t="s">
        <v>27</v>
      </c>
      <c r="C369">
        <v>260</v>
      </c>
      <c r="D369">
        <v>230</v>
      </c>
      <c r="E369">
        <v>200</v>
      </c>
      <c r="F369">
        <v>190</v>
      </c>
      <c r="G369">
        <v>170</v>
      </c>
      <c r="H369">
        <v>150</v>
      </c>
      <c r="J369">
        <v>230</v>
      </c>
      <c r="K369">
        <v>286</v>
      </c>
      <c r="L369">
        <v>256</v>
      </c>
      <c r="M369">
        <v>318</v>
      </c>
      <c r="N369" s="4">
        <f t="shared" si="40"/>
        <v>0.8176100628930818</v>
      </c>
      <c r="O369" s="4">
        <f t="shared" si="41"/>
        <v>0.7232704402515723</v>
      </c>
      <c r="P369" s="4">
        <f t="shared" si="42"/>
        <v>0.6289308176100629</v>
      </c>
      <c r="Q369" s="4">
        <f t="shared" si="43"/>
        <v>0.5974842767295597</v>
      </c>
      <c r="R369" s="4">
        <f t="shared" si="44"/>
        <v>0.5345911949685535</v>
      </c>
      <c r="S369" s="4">
        <f t="shared" si="45"/>
        <v>0.4716981132075472</v>
      </c>
      <c r="U369">
        <v>190</v>
      </c>
      <c r="V369">
        <v>170</v>
      </c>
      <c r="W369" s="7">
        <f t="shared" si="46"/>
        <v>1</v>
      </c>
      <c r="X369" s="7">
        <f t="shared" si="47"/>
        <v>1</v>
      </c>
    </row>
    <row r="370" spans="1:24" ht="12.75">
      <c r="A370" t="s">
        <v>6</v>
      </c>
      <c r="B370" t="s">
        <v>81</v>
      </c>
      <c r="C370">
        <v>320</v>
      </c>
      <c r="D370">
        <v>280</v>
      </c>
      <c r="E370">
        <v>250</v>
      </c>
      <c r="F370">
        <v>240</v>
      </c>
      <c r="G370">
        <v>210</v>
      </c>
      <c r="H370">
        <v>180</v>
      </c>
      <c r="J370">
        <v>258</v>
      </c>
      <c r="K370">
        <v>320</v>
      </c>
      <c r="L370">
        <v>285</v>
      </c>
      <c r="M370">
        <v>352</v>
      </c>
      <c r="N370" s="4">
        <f t="shared" si="40"/>
        <v>0.9090909090909091</v>
      </c>
      <c r="O370" s="4">
        <f t="shared" si="41"/>
        <v>0.7954545454545454</v>
      </c>
      <c r="P370" s="4">
        <f t="shared" si="42"/>
        <v>0.7102272727272727</v>
      </c>
      <c r="Q370" s="4">
        <f t="shared" si="43"/>
        <v>0.6818181818181818</v>
      </c>
      <c r="R370" s="4">
        <f t="shared" si="44"/>
        <v>0.5965909090909091</v>
      </c>
      <c r="S370" s="4">
        <f t="shared" si="45"/>
        <v>0.5113636363636364</v>
      </c>
      <c r="U370">
        <v>240</v>
      </c>
      <c r="V370">
        <v>210</v>
      </c>
      <c r="W370" s="7">
        <f t="shared" si="46"/>
        <v>1</v>
      </c>
      <c r="X370" s="7">
        <f t="shared" si="47"/>
        <v>1</v>
      </c>
    </row>
    <row r="371" spans="1:24" ht="12.75">
      <c r="A371" t="s">
        <v>6</v>
      </c>
      <c r="B371" t="s">
        <v>33</v>
      </c>
      <c r="C371">
        <v>190</v>
      </c>
      <c r="D371">
        <v>170</v>
      </c>
      <c r="E371">
        <v>150</v>
      </c>
      <c r="F371">
        <v>140</v>
      </c>
      <c r="G371">
        <v>130</v>
      </c>
      <c r="H371">
        <v>110</v>
      </c>
      <c r="J371">
        <v>169</v>
      </c>
      <c r="K371">
        <v>213</v>
      </c>
      <c r="L371">
        <v>189</v>
      </c>
      <c r="M371">
        <v>237</v>
      </c>
      <c r="N371" s="4">
        <f t="shared" si="40"/>
        <v>0.8016877637130801</v>
      </c>
      <c r="O371" s="4">
        <f t="shared" si="41"/>
        <v>0.7172995780590717</v>
      </c>
      <c r="P371" s="4">
        <f t="shared" si="42"/>
        <v>0.6329113924050633</v>
      </c>
      <c r="Q371" s="4">
        <f t="shared" si="43"/>
        <v>0.5907172995780591</v>
      </c>
      <c r="R371" s="4">
        <f t="shared" si="44"/>
        <v>0.5485232067510548</v>
      </c>
      <c r="S371" s="4">
        <f t="shared" si="45"/>
        <v>0.4641350210970464</v>
      </c>
      <c r="U371">
        <v>140</v>
      </c>
      <c r="V371">
        <v>130</v>
      </c>
      <c r="W371" s="7">
        <f t="shared" si="46"/>
        <v>1</v>
      </c>
      <c r="X371" s="7">
        <f t="shared" si="47"/>
        <v>1</v>
      </c>
    </row>
    <row r="372" spans="1:24" ht="12.75">
      <c r="A372" t="s">
        <v>6</v>
      </c>
      <c r="B372" t="s">
        <v>47</v>
      </c>
      <c r="C372">
        <v>80</v>
      </c>
      <c r="D372">
        <v>75</v>
      </c>
      <c r="E372">
        <v>65</v>
      </c>
      <c r="F372">
        <v>60</v>
      </c>
      <c r="G372">
        <v>55</v>
      </c>
      <c r="H372">
        <v>50</v>
      </c>
      <c r="J372">
        <v>67</v>
      </c>
      <c r="K372">
        <v>90</v>
      </c>
      <c r="L372">
        <v>67</v>
      </c>
      <c r="M372">
        <v>90</v>
      </c>
      <c r="N372" s="4">
        <f t="shared" si="40"/>
        <v>0.8888888888888888</v>
      </c>
      <c r="O372" s="4">
        <f t="shared" si="41"/>
        <v>0.8333333333333334</v>
      </c>
      <c r="P372" s="4">
        <f t="shared" si="42"/>
        <v>0.7222222222222222</v>
      </c>
      <c r="Q372" s="4">
        <f t="shared" si="43"/>
        <v>0.6666666666666666</v>
      </c>
      <c r="R372" s="4">
        <f t="shared" si="44"/>
        <v>0.6111111111111112</v>
      </c>
      <c r="S372" s="4">
        <f t="shared" si="45"/>
        <v>0.5555555555555556</v>
      </c>
      <c r="U372">
        <v>60</v>
      </c>
      <c r="V372">
        <v>55</v>
      </c>
      <c r="W372" s="7">
        <f t="shared" si="46"/>
        <v>1</v>
      </c>
      <c r="X372" s="7">
        <f t="shared" si="47"/>
        <v>1</v>
      </c>
    </row>
    <row r="373" spans="1:24" ht="12.75">
      <c r="A373" t="s">
        <v>6</v>
      </c>
      <c r="B373" t="s">
        <v>23</v>
      </c>
      <c r="C373">
        <v>350</v>
      </c>
      <c r="D373">
        <v>310</v>
      </c>
      <c r="E373">
        <v>280</v>
      </c>
      <c r="F373">
        <v>260</v>
      </c>
      <c r="G373">
        <v>230</v>
      </c>
      <c r="H373">
        <v>210</v>
      </c>
      <c r="J373">
        <v>358</v>
      </c>
      <c r="K373">
        <v>440</v>
      </c>
      <c r="L373">
        <v>418</v>
      </c>
      <c r="M373">
        <v>512</v>
      </c>
      <c r="N373" s="4">
        <f t="shared" si="40"/>
        <v>0.68359375</v>
      </c>
      <c r="O373" s="4">
        <f t="shared" si="41"/>
        <v>0.60546875</v>
      </c>
      <c r="P373" s="4">
        <f t="shared" si="42"/>
        <v>0.546875</v>
      </c>
      <c r="Q373" s="4">
        <f t="shared" si="43"/>
        <v>0.5078125</v>
      </c>
      <c r="R373" s="4">
        <f t="shared" si="44"/>
        <v>0.44921875</v>
      </c>
      <c r="S373" s="4">
        <f t="shared" si="45"/>
        <v>0.41015625</v>
      </c>
      <c r="U373">
        <v>260</v>
      </c>
      <c r="V373">
        <v>230</v>
      </c>
      <c r="W373" s="7">
        <f t="shared" si="46"/>
        <v>1</v>
      </c>
      <c r="X373" s="7">
        <f t="shared" si="47"/>
        <v>1</v>
      </c>
    </row>
    <row r="374" spans="1:24" ht="12.75">
      <c r="A374" t="s">
        <v>6</v>
      </c>
      <c r="B374" t="s">
        <v>3</v>
      </c>
      <c r="C374">
        <v>370</v>
      </c>
      <c r="D374">
        <v>330</v>
      </c>
      <c r="E374">
        <v>300</v>
      </c>
      <c r="F374">
        <v>290</v>
      </c>
      <c r="G374">
        <v>270</v>
      </c>
      <c r="H374">
        <v>250</v>
      </c>
      <c r="J374">
        <v>399</v>
      </c>
      <c r="K374">
        <v>489</v>
      </c>
      <c r="L374">
        <v>459</v>
      </c>
      <c r="M374">
        <v>561</v>
      </c>
      <c r="N374" s="4">
        <f t="shared" si="40"/>
        <v>0.6595365418894831</v>
      </c>
      <c r="O374" s="4">
        <f t="shared" si="41"/>
        <v>0.5882352941176471</v>
      </c>
      <c r="P374" s="4">
        <f t="shared" si="42"/>
        <v>0.5347593582887701</v>
      </c>
      <c r="Q374" s="4">
        <f t="shared" si="43"/>
        <v>0.5169340463458111</v>
      </c>
      <c r="R374" s="4">
        <f t="shared" si="44"/>
        <v>0.48128342245989303</v>
      </c>
      <c r="S374" s="4">
        <f t="shared" si="45"/>
        <v>0.44563279857397503</v>
      </c>
      <c r="U374">
        <v>330</v>
      </c>
      <c r="V374">
        <v>290</v>
      </c>
      <c r="W374" s="7">
        <f t="shared" si="46"/>
        <v>1.1379310344827587</v>
      </c>
      <c r="X374" s="7">
        <f t="shared" si="47"/>
        <v>1.0740740740740742</v>
      </c>
    </row>
    <row r="375" spans="1:24" ht="12.75">
      <c r="A375" t="s">
        <v>6</v>
      </c>
      <c r="B375" t="s">
        <v>103</v>
      </c>
      <c r="C375">
        <v>330</v>
      </c>
      <c r="D375">
        <v>300</v>
      </c>
      <c r="E375">
        <v>260</v>
      </c>
      <c r="F375">
        <v>250</v>
      </c>
      <c r="G375">
        <v>220</v>
      </c>
      <c r="H375">
        <v>190</v>
      </c>
      <c r="J375">
        <v>299</v>
      </c>
      <c r="K375">
        <v>369</v>
      </c>
      <c r="L375">
        <v>299</v>
      </c>
      <c r="M375">
        <v>369</v>
      </c>
      <c r="N375" s="4">
        <f t="shared" si="40"/>
        <v>0.8943089430894309</v>
      </c>
      <c r="O375" s="4">
        <f t="shared" si="41"/>
        <v>0.8130081300813008</v>
      </c>
      <c r="P375" s="4">
        <f t="shared" si="42"/>
        <v>0.7046070460704607</v>
      </c>
      <c r="Q375" s="4">
        <f t="shared" si="43"/>
        <v>0.6775067750677507</v>
      </c>
      <c r="R375" s="4">
        <f t="shared" si="44"/>
        <v>0.5962059620596206</v>
      </c>
      <c r="S375" s="4">
        <f t="shared" si="45"/>
        <v>0.5149051490514905</v>
      </c>
      <c r="U375">
        <v>250</v>
      </c>
      <c r="V375">
        <v>220</v>
      </c>
      <c r="W375" s="7">
        <f t="shared" si="46"/>
        <v>1</v>
      </c>
      <c r="X375" s="7">
        <f t="shared" si="47"/>
        <v>1</v>
      </c>
    </row>
    <row r="376" spans="1:24" ht="12.75">
      <c r="A376" t="s">
        <v>6</v>
      </c>
      <c r="B376" t="s">
        <v>63</v>
      </c>
      <c r="C376">
        <v>220</v>
      </c>
      <c r="D376">
        <v>200</v>
      </c>
      <c r="E376">
        <v>170</v>
      </c>
      <c r="F376">
        <v>160</v>
      </c>
      <c r="G376">
        <v>150</v>
      </c>
      <c r="H376">
        <v>130</v>
      </c>
      <c r="J376">
        <v>194</v>
      </c>
      <c r="K376">
        <v>243</v>
      </c>
      <c r="L376">
        <v>254</v>
      </c>
      <c r="M376">
        <v>315</v>
      </c>
      <c r="N376" s="4">
        <f t="shared" si="40"/>
        <v>0.6984126984126984</v>
      </c>
      <c r="O376" s="4">
        <f t="shared" si="41"/>
        <v>0.6349206349206349</v>
      </c>
      <c r="P376" s="4">
        <f t="shared" si="42"/>
        <v>0.5396825396825397</v>
      </c>
      <c r="Q376" s="4">
        <f t="shared" si="43"/>
        <v>0.5079365079365079</v>
      </c>
      <c r="R376" s="4">
        <f t="shared" si="44"/>
        <v>0.47619047619047616</v>
      </c>
      <c r="S376" s="4">
        <f t="shared" si="45"/>
        <v>0.4126984126984127</v>
      </c>
      <c r="U376">
        <v>160</v>
      </c>
      <c r="V376">
        <v>150</v>
      </c>
      <c r="W376" s="7">
        <f t="shared" si="46"/>
        <v>1</v>
      </c>
      <c r="X376" s="7">
        <f t="shared" si="47"/>
        <v>1</v>
      </c>
    </row>
    <row r="377" spans="1:24" ht="12.75">
      <c r="A377" t="s">
        <v>6</v>
      </c>
      <c r="B377" t="s">
        <v>24</v>
      </c>
      <c r="C377">
        <v>350</v>
      </c>
      <c r="D377">
        <v>310</v>
      </c>
      <c r="E377">
        <v>280</v>
      </c>
      <c r="F377">
        <v>260</v>
      </c>
      <c r="G377">
        <v>230</v>
      </c>
      <c r="H377">
        <v>210</v>
      </c>
      <c r="J377">
        <v>359</v>
      </c>
      <c r="K377">
        <v>441</v>
      </c>
      <c r="L377">
        <v>419</v>
      </c>
      <c r="M377">
        <v>513</v>
      </c>
      <c r="N377" s="4">
        <f t="shared" si="40"/>
        <v>0.682261208576998</v>
      </c>
      <c r="O377" s="4">
        <f t="shared" si="41"/>
        <v>0.6042884990253411</v>
      </c>
      <c r="P377" s="4">
        <f t="shared" si="42"/>
        <v>0.5458089668615984</v>
      </c>
      <c r="Q377" s="4">
        <f t="shared" si="43"/>
        <v>0.50682261208577</v>
      </c>
      <c r="R377" s="4">
        <f t="shared" si="44"/>
        <v>0.44834307992202727</v>
      </c>
      <c r="S377" s="4">
        <f t="shared" si="45"/>
        <v>0.4093567251461988</v>
      </c>
      <c r="U377">
        <v>260</v>
      </c>
      <c r="V377">
        <v>230</v>
      </c>
      <c r="W377" s="7">
        <f t="shared" si="46"/>
        <v>1</v>
      </c>
      <c r="X377" s="7">
        <f t="shared" si="47"/>
        <v>1</v>
      </c>
    </row>
    <row r="378" spans="1:24" ht="12.75">
      <c r="A378" t="s">
        <v>6</v>
      </c>
      <c r="B378" t="s">
        <v>58</v>
      </c>
      <c r="C378">
        <v>300</v>
      </c>
      <c r="D378">
        <v>270</v>
      </c>
      <c r="E378">
        <v>230</v>
      </c>
      <c r="F378">
        <v>220</v>
      </c>
      <c r="G378">
        <v>200</v>
      </c>
      <c r="H378">
        <v>170</v>
      </c>
      <c r="J378">
        <v>256</v>
      </c>
      <c r="K378">
        <v>318</v>
      </c>
      <c r="L378">
        <v>267</v>
      </c>
      <c r="M378">
        <v>331</v>
      </c>
      <c r="N378" s="4">
        <f t="shared" si="40"/>
        <v>0.9063444108761329</v>
      </c>
      <c r="O378" s="4">
        <f t="shared" si="41"/>
        <v>0.8157099697885196</v>
      </c>
      <c r="P378" s="4">
        <f t="shared" si="42"/>
        <v>0.6948640483383686</v>
      </c>
      <c r="Q378" s="4">
        <f t="shared" si="43"/>
        <v>0.6646525679758308</v>
      </c>
      <c r="R378" s="4">
        <f t="shared" si="44"/>
        <v>0.6042296072507553</v>
      </c>
      <c r="S378" s="4">
        <f t="shared" si="45"/>
        <v>0.513595166163142</v>
      </c>
      <c r="U378">
        <v>220</v>
      </c>
      <c r="V378">
        <v>200</v>
      </c>
      <c r="W378" s="7">
        <f t="shared" si="46"/>
        <v>1</v>
      </c>
      <c r="X378" s="7">
        <f t="shared" si="47"/>
        <v>1</v>
      </c>
    </row>
    <row r="379" spans="1:24" ht="12.75">
      <c r="A379" t="s">
        <v>6</v>
      </c>
      <c r="B379" t="s">
        <v>67</v>
      </c>
      <c r="C379">
        <v>120</v>
      </c>
      <c r="D379">
        <v>110</v>
      </c>
      <c r="E379">
        <v>90</v>
      </c>
      <c r="F379">
        <v>90</v>
      </c>
      <c r="G379">
        <v>80</v>
      </c>
      <c r="H379">
        <v>70</v>
      </c>
      <c r="J379">
        <v>101</v>
      </c>
      <c r="K379">
        <v>131</v>
      </c>
      <c r="L379">
        <v>101</v>
      </c>
      <c r="M379">
        <v>131</v>
      </c>
      <c r="N379" s="4">
        <f t="shared" si="40"/>
        <v>0.916030534351145</v>
      </c>
      <c r="O379" s="4">
        <f t="shared" si="41"/>
        <v>0.8396946564885496</v>
      </c>
      <c r="P379" s="4">
        <f t="shared" si="42"/>
        <v>0.6870229007633588</v>
      </c>
      <c r="Q379" s="4">
        <f t="shared" si="43"/>
        <v>0.6870229007633588</v>
      </c>
      <c r="R379" s="4">
        <f t="shared" si="44"/>
        <v>0.6106870229007634</v>
      </c>
      <c r="S379" s="4">
        <f t="shared" si="45"/>
        <v>0.5343511450381679</v>
      </c>
      <c r="U379">
        <v>90</v>
      </c>
      <c r="V379">
        <v>80</v>
      </c>
      <c r="W379" s="7">
        <f t="shared" si="46"/>
        <v>1</v>
      </c>
      <c r="X379" s="7">
        <f t="shared" si="47"/>
        <v>1</v>
      </c>
    </row>
    <row r="380" spans="1:24" ht="12.75">
      <c r="A380" t="s">
        <v>6</v>
      </c>
      <c r="B380" t="s">
        <v>108</v>
      </c>
      <c r="C380">
        <v>300</v>
      </c>
      <c r="D380">
        <v>270</v>
      </c>
      <c r="E380">
        <v>240</v>
      </c>
      <c r="F380">
        <v>230</v>
      </c>
      <c r="G380">
        <v>200</v>
      </c>
      <c r="H380">
        <v>180</v>
      </c>
      <c r="J380">
        <v>273</v>
      </c>
      <c r="K380">
        <v>338</v>
      </c>
      <c r="L380">
        <v>272</v>
      </c>
      <c r="M380">
        <v>337</v>
      </c>
      <c r="N380" s="4">
        <f t="shared" si="40"/>
        <v>0.8902077151335311</v>
      </c>
      <c r="O380" s="4">
        <f t="shared" si="41"/>
        <v>0.8011869436201781</v>
      </c>
      <c r="P380" s="4">
        <f t="shared" si="42"/>
        <v>0.712166172106825</v>
      </c>
      <c r="Q380" s="4">
        <f t="shared" si="43"/>
        <v>0.6824925816023739</v>
      </c>
      <c r="R380" s="4">
        <f t="shared" si="44"/>
        <v>0.5934718100890207</v>
      </c>
      <c r="S380" s="4">
        <f t="shared" si="45"/>
        <v>0.5341246290801187</v>
      </c>
      <c r="U380">
        <v>230</v>
      </c>
      <c r="V380">
        <v>200</v>
      </c>
      <c r="W380" s="7">
        <f t="shared" si="46"/>
        <v>1</v>
      </c>
      <c r="X380" s="7">
        <f t="shared" si="47"/>
        <v>1</v>
      </c>
    </row>
    <row r="381" spans="1:24" ht="12.75">
      <c r="A381" t="s">
        <v>6</v>
      </c>
      <c r="B381" t="s">
        <v>118</v>
      </c>
      <c r="C381">
        <v>210</v>
      </c>
      <c r="D381">
        <v>190</v>
      </c>
      <c r="E381">
        <v>170</v>
      </c>
      <c r="F381">
        <v>160</v>
      </c>
      <c r="G381">
        <v>140</v>
      </c>
      <c r="H381">
        <v>130</v>
      </c>
      <c r="J381">
        <v>190</v>
      </c>
      <c r="K381">
        <v>238</v>
      </c>
      <c r="L381">
        <v>190</v>
      </c>
      <c r="M381">
        <v>238</v>
      </c>
      <c r="N381" s="4">
        <f t="shared" si="40"/>
        <v>0.8823529411764706</v>
      </c>
      <c r="O381" s="4">
        <f t="shared" si="41"/>
        <v>0.7983193277310925</v>
      </c>
      <c r="P381" s="4">
        <f t="shared" si="42"/>
        <v>0.7142857142857143</v>
      </c>
      <c r="Q381" s="4">
        <f t="shared" si="43"/>
        <v>0.6722689075630253</v>
      </c>
      <c r="R381" s="4">
        <f t="shared" si="44"/>
        <v>0.5882352941176471</v>
      </c>
      <c r="S381" s="4">
        <f t="shared" si="45"/>
        <v>0.5462184873949579</v>
      </c>
      <c r="U381">
        <v>160</v>
      </c>
      <c r="V381">
        <v>140</v>
      </c>
      <c r="W381" s="7">
        <f t="shared" si="46"/>
        <v>1</v>
      </c>
      <c r="X381" s="7">
        <f t="shared" si="47"/>
        <v>1</v>
      </c>
    </row>
    <row r="382" spans="1:24" ht="12.75">
      <c r="A382" t="s">
        <v>6</v>
      </c>
      <c r="B382" t="s">
        <v>100</v>
      </c>
      <c r="C382">
        <v>320</v>
      </c>
      <c r="D382">
        <v>290</v>
      </c>
      <c r="E382">
        <v>250</v>
      </c>
      <c r="F382">
        <v>240</v>
      </c>
      <c r="G382">
        <v>220</v>
      </c>
      <c r="H382">
        <v>190</v>
      </c>
      <c r="J382">
        <v>291</v>
      </c>
      <c r="K382">
        <v>360</v>
      </c>
      <c r="L382">
        <v>352</v>
      </c>
      <c r="M382">
        <v>433</v>
      </c>
      <c r="N382" s="4">
        <f t="shared" si="40"/>
        <v>0.7390300230946882</v>
      </c>
      <c r="O382" s="4">
        <f t="shared" si="41"/>
        <v>0.6697459584295612</v>
      </c>
      <c r="P382" s="4">
        <f t="shared" si="42"/>
        <v>0.5773672055427251</v>
      </c>
      <c r="Q382" s="4">
        <f t="shared" si="43"/>
        <v>0.5542725173210161</v>
      </c>
      <c r="R382" s="4">
        <f t="shared" si="44"/>
        <v>0.5080831408775982</v>
      </c>
      <c r="S382" s="4">
        <f t="shared" si="45"/>
        <v>0.4387990762124711</v>
      </c>
      <c r="U382">
        <v>240</v>
      </c>
      <c r="V382">
        <v>220</v>
      </c>
      <c r="W382" s="7">
        <f t="shared" si="46"/>
        <v>1</v>
      </c>
      <c r="X382" s="7">
        <f t="shared" si="47"/>
        <v>1</v>
      </c>
    </row>
    <row r="383" spans="1:24" ht="12.75">
      <c r="A383" t="s">
        <v>6</v>
      </c>
      <c r="B383" t="s">
        <v>85</v>
      </c>
      <c r="C383">
        <v>210</v>
      </c>
      <c r="D383">
        <v>190</v>
      </c>
      <c r="E383">
        <v>160</v>
      </c>
      <c r="F383">
        <v>160</v>
      </c>
      <c r="G383">
        <v>140</v>
      </c>
      <c r="H383">
        <v>120</v>
      </c>
      <c r="J383">
        <v>184</v>
      </c>
      <c r="K383">
        <v>231</v>
      </c>
      <c r="L383">
        <v>184</v>
      </c>
      <c r="M383">
        <v>231</v>
      </c>
      <c r="N383" s="4">
        <f t="shared" si="40"/>
        <v>0.9090909090909091</v>
      </c>
      <c r="O383" s="4">
        <f t="shared" si="41"/>
        <v>0.8225108225108225</v>
      </c>
      <c r="P383" s="4">
        <f t="shared" si="42"/>
        <v>0.6926406926406926</v>
      </c>
      <c r="Q383" s="4">
        <f t="shared" si="43"/>
        <v>0.6926406926406926</v>
      </c>
      <c r="R383" s="4">
        <f t="shared" si="44"/>
        <v>0.6060606060606061</v>
      </c>
      <c r="S383" s="4">
        <f t="shared" si="45"/>
        <v>0.5194805194805194</v>
      </c>
      <c r="U383">
        <v>160</v>
      </c>
      <c r="V383">
        <v>140</v>
      </c>
      <c r="W383" s="7">
        <f t="shared" si="46"/>
        <v>1</v>
      </c>
      <c r="X383" s="7">
        <f t="shared" si="47"/>
        <v>1</v>
      </c>
    </row>
    <row r="384" spans="1:24" ht="12.75">
      <c r="A384" t="s">
        <v>6</v>
      </c>
      <c r="B384" t="s">
        <v>68</v>
      </c>
      <c r="C384">
        <v>110</v>
      </c>
      <c r="D384">
        <v>100</v>
      </c>
      <c r="E384">
        <v>80</v>
      </c>
      <c r="F384">
        <v>80</v>
      </c>
      <c r="G384">
        <v>70</v>
      </c>
      <c r="H384">
        <v>65</v>
      </c>
      <c r="J384">
        <v>92</v>
      </c>
      <c r="K384">
        <v>120</v>
      </c>
      <c r="L384">
        <v>92</v>
      </c>
      <c r="M384">
        <v>120</v>
      </c>
      <c r="N384" s="4">
        <f t="shared" si="40"/>
        <v>0.9166666666666666</v>
      </c>
      <c r="O384" s="4">
        <f t="shared" si="41"/>
        <v>0.8333333333333334</v>
      </c>
      <c r="P384" s="4">
        <f t="shared" si="42"/>
        <v>0.6666666666666666</v>
      </c>
      <c r="Q384" s="4">
        <f t="shared" si="43"/>
        <v>0.6666666666666666</v>
      </c>
      <c r="R384" s="4">
        <f t="shared" si="44"/>
        <v>0.5833333333333334</v>
      </c>
      <c r="S384" s="4">
        <f t="shared" si="45"/>
        <v>0.5416666666666666</v>
      </c>
      <c r="U384">
        <v>80</v>
      </c>
      <c r="V384">
        <v>70</v>
      </c>
      <c r="W384" s="7">
        <f t="shared" si="46"/>
        <v>1</v>
      </c>
      <c r="X384" s="7">
        <f t="shared" si="47"/>
        <v>1</v>
      </c>
    </row>
    <row r="385" spans="1:24" ht="12.75">
      <c r="A385" t="s">
        <v>6</v>
      </c>
      <c r="B385" t="s">
        <v>7</v>
      </c>
      <c r="C385">
        <v>250</v>
      </c>
      <c r="D385">
        <v>220</v>
      </c>
      <c r="E385">
        <v>190</v>
      </c>
      <c r="F385">
        <v>190</v>
      </c>
      <c r="G385">
        <v>170</v>
      </c>
      <c r="H385">
        <v>150</v>
      </c>
      <c r="J385">
        <v>222</v>
      </c>
      <c r="K385">
        <v>277</v>
      </c>
      <c r="L385">
        <v>276</v>
      </c>
      <c r="M385">
        <v>342</v>
      </c>
      <c r="N385" s="4">
        <f t="shared" si="40"/>
        <v>0.7309941520467836</v>
      </c>
      <c r="O385" s="4">
        <f t="shared" si="41"/>
        <v>0.6432748538011696</v>
      </c>
      <c r="P385" s="4">
        <f t="shared" si="42"/>
        <v>0.5555555555555556</v>
      </c>
      <c r="Q385" s="4">
        <f t="shared" si="43"/>
        <v>0.5555555555555556</v>
      </c>
      <c r="R385" s="4">
        <f t="shared" si="44"/>
        <v>0.49707602339181284</v>
      </c>
      <c r="S385" s="4">
        <f t="shared" si="45"/>
        <v>0.43859649122807015</v>
      </c>
      <c r="U385">
        <v>190</v>
      </c>
      <c r="V385">
        <v>170</v>
      </c>
      <c r="W385" s="7">
        <f t="shared" si="46"/>
        <v>1</v>
      </c>
      <c r="X385" s="7">
        <f t="shared" si="47"/>
        <v>1</v>
      </c>
    </row>
    <row r="386" spans="1:24" ht="12.75">
      <c r="A386" t="s">
        <v>6</v>
      </c>
      <c r="B386" t="s">
        <v>20</v>
      </c>
      <c r="C386">
        <v>230</v>
      </c>
      <c r="D386">
        <v>210</v>
      </c>
      <c r="E386">
        <v>180</v>
      </c>
      <c r="F386">
        <v>180</v>
      </c>
      <c r="G386">
        <v>160</v>
      </c>
      <c r="H386">
        <v>140</v>
      </c>
      <c r="J386">
        <v>208</v>
      </c>
      <c r="K386">
        <v>260</v>
      </c>
      <c r="L386">
        <v>208</v>
      </c>
      <c r="M386">
        <v>260</v>
      </c>
      <c r="N386" s="4">
        <f aca="true" t="shared" si="48" ref="N386:N449">IF(ISBLANK(C386),"",C386/$M386)</f>
        <v>0.8846153846153846</v>
      </c>
      <c r="O386" s="4">
        <f aca="true" t="shared" si="49" ref="O386:O449">IF(ISBLANK(D386),"",D386/$M386)</f>
        <v>0.8076923076923077</v>
      </c>
      <c r="P386" s="4">
        <f aca="true" t="shared" si="50" ref="P386:P449">IF(ISBLANK(E386),"",E386/$M386)</f>
        <v>0.6923076923076923</v>
      </c>
      <c r="Q386" s="4">
        <f aca="true" t="shared" si="51" ref="Q386:Q449">IF(ISBLANK(F386),"",F386/$M386)</f>
        <v>0.6923076923076923</v>
      </c>
      <c r="R386" s="4">
        <f aca="true" t="shared" si="52" ref="R386:R449">IF(ISBLANK(G386),"",G386/$M386)</f>
        <v>0.6153846153846154</v>
      </c>
      <c r="S386" s="4">
        <f aca="true" t="shared" si="53" ref="S386:S449">IF(ISBLANK(H386),"",H386/$M386)</f>
        <v>0.5384615384615384</v>
      </c>
      <c r="U386">
        <v>180</v>
      </c>
      <c r="V386">
        <v>160</v>
      </c>
      <c r="W386" s="7">
        <f t="shared" si="46"/>
        <v>1</v>
      </c>
      <c r="X386" s="7">
        <f t="shared" si="47"/>
        <v>1</v>
      </c>
    </row>
    <row r="387" spans="1:24" ht="12.75">
      <c r="A387" t="s">
        <v>6</v>
      </c>
      <c r="B387" t="s">
        <v>41</v>
      </c>
      <c r="C387">
        <v>200</v>
      </c>
      <c r="D387">
        <v>180</v>
      </c>
      <c r="E387">
        <v>160</v>
      </c>
      <c r="F387">
        <v>150</v>
      </c>
      <c r="G387">
        <v>130</v>
      </c>
      <c r="H387">
        <v>120</v>
      </c>
      <c r="J387">
        <v>171</v>
      </c>
      <c r="K387">
        <v>216</v>
      </c>
      <c r="L387">
        <v>178</v>
      </c>
      <c r="M387">
        <v>224</v>
      </c>
      <c r="N387" s="4">
        <f t="shared" si="48"/>
        <v>0.8928571428571429</v>
      </c>
      <c r="O387" s="4">
        <f t="shared" si="49"/>
        <v>0.8035714285714286</v>
      </c>
      <c r="P387" s="4">
        <f t="shared" si="50"/>
        <v>0.7142857142857143</v>
      </c>
      <c r="Q387" s="4">
        <f t="shared" si="51"/>
        <v>0.6696428571428571</v>
      </c>
      <c r="R387" s="4">
        <f t="shared" si="52"/>
        <v>0.5803571428571429</v>
      </c>
      <c r="S387" s="4">
        <f t="shared" si="53"/>
        <v>0.5357142857142857</v>
      </c>
      <c r="U387">
        <v>150</v>
      </c>
      <c r="V387">
        <v>130</v>
      </c>
      <c r="W387" s="7">
        <f aca="true" t="shared" si="54" ref="W387:W450">IF(OR(ISBLANK(F387),ISBLANK(U387)),"",U387/F387)</f>
        <v>1</v>
      </c>
      <c r="X387" s="7">
        <f aca="true" t="shared" si="55" ref="X387:X450">IF(OR(ISBLANK(G387),ISBLANK(V387)),"",V387/G387)</f>
        <v>1</v>
      </c>
    </row>
    <row r="388" spans="1:24" ht="12.75">
      <c r="A388" t="s">
        <v>6</v>
      </c>
      <c r="B388" t="s">
        <v>17</v>
      </c>
      <c r="C388">
        <v>330</v>
      </c>
      <c r="D388">
        <v>290</v>
      </c>
      <c r="E388">
        <v>260</v>
      </c>
      <c r="F388">
        <v>250</v>
      </c>
      <c r="G388">
        <v>220</v>
      </c>
      <c r="H388">
        <v>200</v>
      </c>
      <c r="J388">
        <v>304</v>
      </c>
      <c r="K388">
        <v>375</v>
      </c>
      <c r="L388">
        <v>364</v>
      </c>
      <c r="M388">
        <v>447</v>
      </c>
      <c r="N388" s="4">
        <f t="shared" si="48"/>
        <v>0.738255033557047</v>
      </c>
      <c r="O388" s="4">
        <f t="shared" si="49"/>
        <v>0.6487695749440716</v>
      </c>
      <c r="P388" s="4">
        <f t="shared" si="50"/>
        <v>0.5816554809843401</v>
      </c>
      <c r="Q388" s="4">
        <f t="shared" si="51"/>
        <v>0.5592841163310962</v>
      </c>
      <c r="R388" s="4">
        <f t="shared" si="52"/>
        <v>0.49217002237136465</v>
      </c>
      <c r="S388" s="4">
        <f t="shared" si="53"/>
        <v>0.44742729306487694</v>
      </c>
      <c r="U388">
        <v>250</v>
      </c>
      <c r="V388">
        <v>220</v>
      </c>
      <c r="W388" s="7">
        <f t="shared" si="54"/>
        <v>1</v>
      </c>
      <c r="X388" s="7">
        <f t="shared" si="55"/>
        <v>1</v>
      </c>
    </row>
    <row r="389" spans="1:24" ht="12.75">
      <c r="A389" t="s">
        <v>6</v>
      </c>
      <c r="B389" t="s">
        <v>21</v>
      </c>
      <c r="C389">
        <v>280</v>
      </c>
      <c r="D389">
        <v>250</v>
      </c>
      <c r="E389">
        <v>220</v>
      </c>
      <c r="F389">
        <v>210</v>
      </c>
      <c r="G389">
        <v>190</v>
      </c>
      <c r="H389">
        <v>170</v>
      </c>
      <c r="J389">
        <v>253</v>
      </c>
      <c r="K389">
        <v>314</v>
      </c>
      <c r="L389">
        <v>281</v>
      </c>
      <c r="M389">
        <v>348</v>
      </c>
      <c r="N389" s="4">
        <f t="shared" si="48"/>
        <v>0.8045977011494253</v>
      </c>
      <c r="O389" s="4">
        <f t="shared" si="49"/>
        <v>0.7183908045977011</v>
      </c>
      <c r="P389" s="4">
        <f t="shared" si="50"/>
        <v>0.632183908045977</v>
      </c>
      <c r="Q389" s="4">
        <f t="shared" si="51"/>
        <v>0.603448275862069</v>
      </c>
      <c r="R389" s="4">
        <f t="shared" si="52"/>
        <v>0.5459770114942529</v>
      </c>
      <c r="S389" s="4">
        <f t="shared" si="53"/>
        <v>0.4885057471264368</v>
      </c>
      <c r="U389">
        <v>210</v>
      </c>
      <c r="V389">
        <v>190</v>
      </c>
      <c r="W389" s="7">
        <f t="shared" si="54"/>
        <v>1</v>
      </c>
      <c r="X389" s="7">
        <f t="shared" si="55"/>
        <v>1</v>
      </c>
    </row>
    <row r="390" spans="1:24" ht="12.75">
      <c r="A390" t="s">
        <v>6</v>
      </c>
      <c r="B390" t="s">
        <v>92</v>
      </c>
      <c r="C390">
        <v>270</v>
      </c>
      <c r="D390">
        <v>240</v>
      </c>
      <c r="E390">
        <v>210</v>
      </c>
      <c r="F390">
        <v>200</v>
      </c>
      <c r="G390">
        <v>180</v>
      </c>
      <c r="H390">
        <v>160</v>
      </c>
      <c r="J390">
        <v>237</v>
      </c>
      <c r="K390">
        <v>295</v>
      </c>
      <c r="L390">
        <v>369</v>
      </c>
      <c r="M390">
        <v>453</v>
      </c>
      <c r="N390" s="4">
        <f t="shared" si="48"/>
        <v>0.5960264900662252</v>
      </c>
      <c r="O390" s="4">
        <f t="shared" si="49"/>
        <v>0.5298013245033113</v>
      </c>
      <c r="P390" s="4">
        <f t="shared" si="50"/>
        <v>0.46357615894039733</v>
      </c>
      <c r="Q390" s="4">
        <f t="shared" si="51"/>
        <v>0.44150110375275936</v>
      </c>
      <c r="R390" s="4">
        <f t="shared" si="52"/>
        <v>0.3973509933774834</v>
      </c>
      <c r="S390" s="4">
        <f t="shared" si="53"/>
        <v>0.35320088300220753</v>
      </c>
      <c r="U390">
        <v>200</v>
      </c>
      <c r="V390">
        <v>180</v>
      </c>
      <c r="W390" s="7">
        <f t="shared" si="54"/>
        <v>1</v>
      </c>
      <c r="X390" s="7">
        <f t="shared" si="55"/>
        <v>1</v>
      </c>
    </row>
    <row r="391" spans="1:24" ht="12.75">
      <c r="A391" t="s">
        <v>6</v>
      </c>
      <c r="B391" t="s">
        <v>13</v>
      </c>
      <c r="C391">
        <v>380</v>
      </c>
      <c r="D391">
        <v>340</v>
      </c>
      <c r="E391">
        <v>300</v>
      </c>
      <c r="F391">
        <v>290</v>
      </c>
      <c r="G391">
        <v>250</v>
      </c>
      <c r="H391">
        <v>220</v>
      </c>
      <c r="J391">
        <v>333</v>
      </c>
      <c r="K391">
        <v>410</v>
      </c>
      <c r="L391">
        <v>344</v>
      </c>
      <c r="M391">
        <v>423</v>
      </c>
      <c r="N391" s="4">
        <f t="shared" si="48"/>
        <v>0.8983451536643026</v>
      </c>
      <c r="O391" s="4">
        <f t="shared" si="49"/>
        <v>0.8037825059101655</v>
      </c>
      <c r="P391" s="4">
        <f t="shared" si="50"/>
        <v>0.7092198581560284</v>
      </c>
      <c r="Q391" s="4">
        <f t="shared" si="51"/>
        <v>0.6855791962174941</v>
      </c>
      <c r="R391" s="4">
        <f t="shared" si="52"/>
        <v>0.5910165484633569</v>
      </c>
      <c r="S391" s="4">
        <f t="shared" si="53"/>
        <v>0.5200945626477541</v>
      </c>
      <c r="U391">
        <v>290</v>
      </c>
      <c r="V391">
        <v>250</v>
      </c>
      <c r="W391" s="7">
        <f t="shared" si="54"/>
        <v>1</v>
      </c>
      <c r="X391" s="7">
        <f t="shared" si="55"/>
        <v>1</v>
      </c>
    </row>
    <row r="392" spans="1:24" ht="12.75">
      <c r="A392" t="s">
        <v>6</v>
      </c>
      <c r="B392" t="s">
        <v>64</v>
      </c>
      <c r="C392">
        <v>200</v>
      </c>
      <c r="D392">
        <v>170</v>
      </c>
      <c r="E392">
        <v>150</v>
      </c>
      <c r="F392">
        <v>150</v>
      </c>
      <c r="G392">
        <v>130</v>
      </c>
      <c r="H392">
        <v>110</v>
      </c>
      <c r="J392">
        <v>172</v>
      </c>
      <c r="K392">
        <v>217</v>
      </c>
      <c r="L392">
        <v>172</v>
      </c>
      <c r="M392">
        <v>217</v>
      </c>
      <c r="N392" s="4">
        <f t="shared" si="48"/>
        <v>0.9216589861751152</v>
      </c>
      <c r="O392" s="4">
        <f t="shared" si="49"/>
        <v>0.783410138248848</v>
      </c>
      <c r="P392" s="4">
        <f t="shared" si="50"/>
        <v>0.6912442396313364</v>
      </c>
      <c r="Q392" s="4">
        <f t="shared" si="51"/>
        <v>0.6912442396313364</v>
      </c>
      <c r="R392" s="4">
        <f t="shared" si="52"/>
        <v>0.5990783410138248</v>
      </c>
      <c r="S392" s="4">
        <f t="shared" si="53"/>
        <v>0.5069124423963134</v>
      </c>
      <c r="U392">
        <v>150</v>
      </c>
      <c r="V392">
        <v>130</v>
      </c>
      <c r="W392" s="7">
        <f t="shared" si="54"/>
        <v>1</v>
      </c>
      <c r="X392" s="7">
        <f t="shared" si="55"/>
        <v>1</v>
      </c>
    </row>
    <row r="393" spans="1:24" ht="12.75">
      <c r="A393" t="s">
        <v>6</v>
      </c>
      <c r="B393" t="s">
        <v>65</v>
      </c>
      <c r="C393">
        <v>180</v>
      </c>
      <c r="D393">
        <v>160</v>
      </c>
      <c r="E393">
        <v>140</v>
      </c>
      <c r="F393">
        <v>140</v>
      </c>
      <c r="G393">
        <v>120</v>
      </c>
      <c r="H393">
        <v>110</v>
      </c>
      <c r="J393">
        <v>157</v>
      </c>
      <c r="K393">
        <v>199</v>
      </c>
      <c r="L393">
        <v>157</v>
      </c>
      <c r="M393">
        <v>199</v>
      </c>
      <c r="N393" s="4">
        <f t="shared" si="48"/>
        <v>0.9045226130653267</v>
      </c>
      <c r="O393" s="4">
        <f t="shared" si="49"/>
        <v>0.8040201005025126</v>
      </c>
      <c r="P393" s="4">
        <f t="shared" si="50"/>
        <v>0.7035175879396985</v>
      </c>
      <c r="Q393" s="4">
        <f t="shared" si="51"/>
        <v>0.7035175879396985</v>
      </c>
      <c r="R393" s="4">
        <f t="shared" si="52"/>
        <v>0.6030150753768844</v>
      </c>
      <c r="S393" s="4">
        <f t="shared" si="53"/>
        <v>0.5527638190954773</v>
      </c>
      <c r="U393">
        <v>140</v>
      </c>
      <c r="V393">
        <v>120</v>
      </c>
      <c r="W393" s="7">
        <f t="shared" si="54"/>
        <v>1</v>
      </c>
      <c r="X393" s="7">
        <f t="shared" si="55"/>
        <v>1</v>
      </c>
    </row>
    <row r="394" spans="1:24" ht="12.75">
      <c r="A394" t="s">
        <v>6</v>
      </c>
      <c r="B394" t="s">
        <v>15</v>
      </c>
      <c r="C394">
        <v>330</v>
      </c>
      <c r="D394">
        <v>290</v>
      </c>
      <c r="E394">
        <v>260</v>
      </c>
      <c r="F394">
        <v>250</v>
      </c>
      <c r="G394">
        <v>220</v>
      </c>
      <c r="H394">
        <v>200</v>
      </c>
      <c r="J394">
        <v>315</v>
      </c>
      <c r="K394">
        <v>388</v>
      </c>
      <c r="L394">
        <v>375</v>
      </c>
      <c r="M394">
        <v>460</v>
      </c>
      <c r="N394" s="4">
        <f t="shared" si="48"/>
        <v>0.717391304347826</v>
      </c>
      <c r="O394" s="4">
        <f t="shared" si="49"/>
        <v>0.6304347826086957</v>
      </c>
      <c r="P394" s="4">
        <f t="shared" si="50"/>
        <v>0.5652173913043478</v>
      </c>
      <c r="Q394" s="4">
        <f t="shared" si="51"/>
        <v>0.5434782608695652</v>
      </c>
      <c r="R394" s="4">
        <f t="shared" si="52"/>
        <v>0.4782608695652174</v>
      </c>
      <c r="S394" s="4">
        <f t="shared" si="53"/>
        <v>0.43478260869565216</v>
      </c>
      <c r="U394">
        <v>250</v>
      </c>
      <c r="V394">
        <v>220</v>
      </c>
      <c r="W394" s="7">
        <f t="shared" si="54"/>
        <v>1</v>
      </c>
      <c r="X394" s="7">
        <f t="shared" si="55"/>
        <v>1</v>
      </c>
    </row>
    <row r="395" spans="1:24" ht="12.75">
      <c r="A395" t="s">
        <v>6</v>
      </c>
      <c r="B395" t="s">
        <v>32</v>
      </c>
      <c r="C395">
        <v>210</v>
      </c>
      <c r="D395">
        <v>180</v>
      </c>
      <c r="E395">
        <v>160</v>
      </c>
      <c r="F395">
        <v>150</v>
      </c>
      <c r="G395">
        <v>140</v>
      </c>
      <c r="H395">
        <v>120</v>
      </c>
      <c r="J395">
        <v>181</v>
      </c>
      <c r="K395">
        <v>228</v>
      </c>
      <c r="L395">
        <v>181</v>
      </c>
      <c r="M395">
        <v>228</v>
      </c>
      <c r="N395" s="4">
        <f t="shared" si="48"/>
        <v>0.9210526315789473</v>
      </c>
      <c r="O395" s="4">
        <f t="shared" si="49"/>
        <v>0.7894736842105263</v>
      </c>
      <c r="P395" s="4">
        <f t="shared" si="50"/>
        <v>0.7017543859649122</v>
      </c>
      <c r="Q395" s="4">
        <f t="shared" si="51"/>
        <v>0.6578947368421053</v>
      </c>
      <c r="R395" s="4">
        <f t="shared" si="52"/>
        <v>0.6140350877192983</v>
      </c>
      <c r="S395" s="4">
        <f t="shared" si="53"/>
        <v>0.5263157894736842</v>
      </c>
      <c r="U395">
        <v>150</v>
      </c>
      <c r="V395">
        <v>140</v>
      </c>
      <c r="W395" s="7">
        <f t="shared" si="54"/>
        <v>1</v>
      </c>
      <c r="X395" s="7">
        <f t="shared" si="55"/>
        <v>1</v>
      </c>
    </row>
    <row r="396" spans="1:24" ht="12.75">
      <c r="A396" t="s">
        <v>6</v>
      </c>
      <c r="B396" t="s">
        <v>73</v>
      </c>
      <c r="C396">
        <v>190</v>
      </c>
      <c r="D396">
        <v>170</v>
      </c>
      <c r="E396">
        <v>150</v>
      </c>
      <c r="F396">
        <v>140</v>
      </c>
      <c r="G396">
        <v>130</v>
      </c>
      <c r="H396">
        <v>110</v>
      </c>
      <c r="J396">
        <v>168</v>
      </c>
      <c r="K396">
        <v>212</v>
      </c>
      <c r="L396">
        <v>168</v>
      </c>
      <c r="M396">
        <v>212</v>
      </c>
      <c r="N396" s="4">
        <f t="shared" si="48"/>
        <v>0.8962264150943396</v>
      </c>
      <c r="O396" s="4">
        <f t="shared" si="49"/>
        <v>0.8018867924528302</v>
      </c>
      <c r="P396" s="4">
        <f t="shared" si="50"/>
        <v>0.7075471698113207</v>
      </c>
      <c r="Q396" s="4">
        <f t="shared" si="51"/>
        <v>0.660377358490566</v>
      </c>
      <c r="R396" s="4">
        <f t="shared" si="52"/>
        <v>0.6132075471698113</v>
      </c>
      <c r="S396" s="4">
        <f t="shared" si="53"/>
        <v>0.5188679245283019</v>
      </c>
      <c r="U396">
        <v>140</v>
      </c>
      <c r="V396">
        <v>130</v>
      </c>
      <c r="W396" s="7">
        <f t="shared" si="54"/>
        <v>1</v>
      </c>
      <c r="X396" s="7">
        <f t="shared" si="55"/>
        <v>1</v>
      </c>
    </row>
    <row r="397" spans="1:24" ht="12.75">
      <c r="A397" t="s">
        <v>6</v>
      </c>
      <c r="B397" t="s">
        <v>109</v>
      </c>
      <c r="C397">
        <v>280</v>
      </c>
      <c r="D397">
        <v>250</v>
      </c>
      <c r="E397">
        <v>220</v>
      </c>
      <c r="F397">
        <v>210</v>
      </c>
      <c r="G397">
        <v>190</v>
      </c>
      <c r="H397">
        <v>160</v>
      </c>
      <c r="J397">
        <v>250</v>
      </c>
      <c r="K397">
        <v>310</v>
      </c>
      <c r="L397">
        <v>250</v>
      </c>
      <c r="M397">
        <v>310</v>
      </c>
      <c r="N397" s="4">
        <f t="shared" si="48"/>
        <v>0.9032258064516129</v>
      </c>
      <c r="O397" s="4">
        <f t="shared" si="49"/>
        <v>0.8064516129032258</v>
      </c>
      <c r="P397" s="4">
        <f t="shared" si="50"/>
        <v>0.7096774193548387</v>
      </c>
      <c r="Q397" s="4">
        <f t="shared" si="51"/>
        <v>0.6774193548387096</v>
      </c>
      <c r="R397" s="4">
        <f t="shared" si="52"/>
        <v>0.6129032258064516</v>
      </c>
      <c r="S397" s="4">
        <f t="shared" si="53"/>
        <v>0.5161290322580645</v>
      </c>
      <c r="U397">
        <v>210</v>
      </c>
      <c r="V397">
        <v>190</v>
      </c>
      <c r="W397" s="7">
        <f t="shared" si="54"/>
        <v>1</v>
      </c>
      <c r="X397" s="7">
        <f t="shared" si="55"/>
        <v>1</v>
      </c>
    </row>
    <row r="398" spans="1:24" ht="12.75">
      <c r="A398" t="s">
        <v>6</v>
      </c>
      <c r="B398" t="s">
        <v>66</v>
      </c>
      <c r="C398">
        <v>140</v>
      </c>
      <c r="D398">
        <v>130</v>
      </c>
      <c r="E398">
        <v>110</v>
      </c>
      <c r="F398">
        <v>110</v>
      </c>
      <c r="G398">
        <v>100</v>
      </c>
      <c r="H398">
        <v>80</v>
      </c>
      <c r="J398">
        <v>124</v>
      </c>
      <c r="K398">
        <v>159</v>
      </c>
      <c r="L398">
        <v>124</v>
      </c>
      <c r="M398">
        <v>159</v>
      </c>
      <c r="N398" s="4">
        <f t="shared" si="48"/>
        <v>0.8805031446540881</v>
      </c>
      <c r="O398" s="4">
        <f t="shared" si="49"/>
        <v>0.8176100628930818</v>
      </c>
      <c r="P398" s="4">
        <f t="shared" si="50"/>
        <v>0.6918238993710691</v>
      </c>
      <c r="Q398" s="4">
        <f t="shared" si="51"/>
        <v>0.6918238993710691</v>
      </c>
      <c r="R398" s="4">
        <f t="shared" si="52"/>
        <v>0.6289308176100629</v>
      </c>
      <c r="S398" s="4">
        <f t="shared" si="53"/>
        <v>0.5031446540880503</v>
      </c>
      <c r="U398">
        <v>110</v>
      </c>
      <c r="V398">
        <v>100</v>
      </c>
      <c r="W398" s="7">
        <f t="shared" si="54"/>
        <v>1</v>
      </c>
      <c r="X398" s="7">
        <f t="shared" si="55"/>
        <v>1</v>
      </c>
    </row>
    <row r="399" spans="1:24" ht="12.75">
      <c r="A399" t="s">
        <v>6</v>
      </c>
      <c r="B399" t="s">
        <v>8</v>
      </c>
      <c r="C399">
        <v>230</v>
      </c>
      <c r="D399">
        <v>200</v>
      </c>
      <c r="E399">
        <v>180</v>
      </c>
      <c r="F399">
        <v>170</v>
      </c>
      <c r="G399">
        <v>150</v>
      </c>
      <c r="H399">
        <v>130</v>
      </c>
      <c r="J399">
        <v>204</v>
      </c>
      <c r="K399">
        <v>255</v>
      </c>
      <c r="L399">
        <v>204</v>
      </c>
      <c r="M399">
        <v>255</v>
      </c>
      <c r="N399" s="4">
        <f t="shared" si="48"/>
        <v>0.9019607843137255</v>
      </c>
      <c r="O399" s="4">
        <f t="shared" si="49"/>
        <v>0.7843137254901961</v>
      </c>
      <c r="P399" s="4">
        <f t="shared" si="50"/>
        <v>0.7058823529411765</v>
      </c>
      <c r="Q399" s="4">
        <f t="shared" si="51"/>
        <v>0.6666666666666666</v>
      </c>
      <c r="R399" s="4">
        <f t="shared" si="52"/>
        <v>0.5882352941176471</v>
      </c>
      <c r="S399" s="4">
        <f t="shared" si="53"/>
        <v>0.5098039215686274</v>
      </c>
      <c r="U399">
        <v>170</v>
      </c>
      <c r="V399">
        <v>150</v>
      </c>
      <c r="W399" s="7">
        <f t="shared" si="54"/>
        <v>1</v>
      </c>
      <c r="X399" s="7">
        <f t="shared" si="55"/>
        <v>1</v>
      </c>
    </row>
    <row r="400" spans="1:24" ht="12.75">
      <c r="A400" t="s">
        <v>6</v>
      </c>
      <c r="B400" t="s">
        <v>99</v>
      </c>
      <c r="C400">
        <v>330</v>
      </c>
      <c r="D400">
        <v>300</v>
      </c>
      <c r="E400">
        <v>260</v>
      </c>
      <c r="F400">
        <v>250</v>
      </c>
      <c r="G400">
        <v>220</v>
      </c>
      <c r="H400">
        <v>190</v>
      </c>
      <c r="J400">
        <v>299</v>
      </c>
      <c r="K400">
        <v>369</v>
      </c>
      <c r="L400">
        <v>299</v>
      </c>
      <c r="M400">
        <v>369</v>
      </c>
      <c r="N400" s="4">
        <f t="shared" si="48"/>
        <v>0.8943089430894309</v>
      </c>
      <c r="O400" s="4">
        <f t="shared" si="49"/>
        <v>0.8130081300813008</v>
      </c>
      <c r="P400" s="4">
        <f t="shared" si="50"/>
        <v>0.7046070460704607</v>
      </c>
      <c r="Q400" s="4">
        <f t="shared" si="51"/>
        <v>0.6775067750677507</v>
      </c>
      <c r="R400" s="4">
        <f t="shared" si="52"/>
        <v>0.5962059620596206</v>
      </c>
      <c r="S400" s="4">
        <f t="shared" si="53"/>
        <v>0.5149051490514905</v>
      </c>
      <c r="U400">
        <v>250</v>
      </c>
      <c r="V400">
        <v>220</v>
      </c>
      <c r="W400" s="7">
        <f t="shared" si="54"/>
        <v>1</v>
      </c>
      <c r="X400" s="7">
        <f t="shared" si="55"/>
        <v>1</v>
      </c>
    </row>
    <row r="401" spans="1:24" ht="12.75">
      <c r="A401" t="s">
        <v>6</v>
      </c>
      <c r="B401" t="s">
        <v>98</v>
      </c>
      <c r="C401">
        <v>310</v>
      </c>
      <c r="D401">
        <v>270</v>
      </c>
      <c r="E401">
        <v>240</v>
      </c>
      <c r="F401">
        <v>230</v>
      </c>
      <c r="G401">
        <v>210</v>
      </c>
      <c r="H401">
        <v>180</v>
      </c>
      <c r="J401">
        <v>276</v>
      </c>
      <c r="K401">
        <v>342</v>
      </c>
      <c r="L401">
        <v>276</v>
      </c>
      <c r="M401">
        <v>342</v>
      </c>
      <c r="N401" s="4">
        <f t="shared" si="48"/>
        <v>0.9064327485380117</v>
      </c>
      <c r="O401" s="4">
        <f t="shared" si="49"/>
        <v>0.7894736842105263</v>
      </c>
      <c r="P401" s="4">
        <f t="shared" si="50"/>
        <v>0.7017543859649122</v>
      </c>
      <c r="Q401" s="4">
        <f t="shared" si="51"/>
        <v>0.672514619883041</v>
      </c>
      <c r="R401" s="4">
        <f t="shared" si="52"/>
        <v>0.6140350877192983</v>
      </c>
      <c r="S401" s="4">
        <f t="shared" si="53"/>
        <v>0.5263157894736842</v>
      </c>
      <c r="U401">
        <v>230</v>
      </c>
      <c r="V401">
        <v>210</v>
      </c>
      <c r="W401" s="7">
        <f t="shared" si="54"/>
        <v>1</v>
      </c>
      <c r="X401" s="7">
        <f t="shared" si="55"/>
        <v>1</v>
      </c>
    </row>
    <row r="402" spans="1:24" ht="12.75">
      <c r="A402" t="s">
        <v>6</v>
      </c>
      <c r="B402" t="s">
        <v>11</v>
      </c>
      <c r="C402">
        <v>370</v>
      </c>
      <c r="D402">
        <v>330</v>
      </c>
      <c r="E402">
        <v>300</v>
      </c>
      <c r="F402">
        <v>290</v>
      </c>
      <c r="G402">
        <v>270</v>
      </c>
      <c r="H402">
        <v>250</v>
      </c>
      <c r="J402">
        <v>384</v>
      </c>
      <c r="K402">
        <v>471</v>
      </c>
      <c r="L402">
        <v>444</v>
      </c>
      <c r="M402">
        <v>543</v>
      </c>
      <c r="N402" s="4">
        <f t="shared" si="48"/>
        <v>0.6813996316758748</v>
      </c>
      <c r="O402" s="4">
        <f t="shared" si="49"/>
        <v>0.6077348066298343</v>
      </c>
      <c r="P402" s="4">
        <f t="shared" si="50"/>
        <v>0.5524861878453039</v>
      </c>
      <c r="Q402" s="4">
        <f t="shared" si="51"/>
        <v>0.5340699815837937</v>
      </c>
      <c r="R402" s="4">
        <f t="shared" si="52"/>
        <v>0.4972375690607735</v>
      </c>
      <c r="S402" s="4">
        <f t="shared" si="53"/>
        <v>0.4604051565377532</v>
      </c>
      <c r="U402">
        <v>320</v>
      </c>
      <c r="V402">
        <v>280</v>
      </c>
      <c r="W402" s="7">
        <f t="shared" si="54"/>
        <v>1.103448275862069</v>
      </c>
      <c r="X402" s="7">
        <f t="shared" si="55"/>
        <v>1.037037037037037</v>
      </c>
    </row>
    <row r="403" spans="1:24" ht="12.75">
      <c r="A403" t="s">
        <v>6</v>
      </c>
      <c r="B403" t="s">
        <v>90</v>
      </c>
      <c r="C403">
        <v>230</v>
      </c>
      <c r="D403">
        <v>200</v>
      </c>
      <c r="E403">
        <v>180</v>
      </c>
      <c r="F403">
        <v>170</v>
      </c>
      <c r="G403">
        <v>150</v>
      </c>
      <c r="H403">
        <v>130</v>
      </c>
      <c r="J403">
        <v>205</v>
      </c>
      <c r="K403">
        <v>256</v>
      </c>
      <c r="L403">
        <v>220</v>
      </c>
      <c r="M403">
        <v>274</v>
      </c>
      <c r="N403" s="4">
        <f t="shared" si="48"/>
        <v>0.8394160583941606</v>
      </c>
      <c r="O403" s="4">
        <f t="shared" si="49"/>
        <v>0.7299270072992701</v>
      </c>
      <c r="P403" s="4">
        <f t="shared" si="50"/>
        <v>0.656934306569343</v>
      </c>
      <c r="Q403" s="4">
        <f t="shared" si="51"/>
        <v>0.6204379562043796</v>
      </c>
      <c r="R403" s="4">
        <f t="shared" si="52"/>
        <v>0.5474452554744526</v>
      </c>
      <c r="S403" s="4">
        <f t="shared" si="53"/>
        <v>0.4744525547445255</v>
      </c>
      <c r="U403">
        <v>170</v>
      </c>
      <c r="V403">
        <v>150</v>
      </c>
      <c r="W403" s="7">
        <f t="shared" si="54"/>
        <v>1</v>
      </c>
      <c r="X403" s="7">
        <f t="shared" si="55"/>
        <v>1</v>
      </c>
    </row>
    <row r="404" spans="1:24" ht="12.75">
      <c r="A404" t="s">
        <v>6</v>
      </c>
      <c r="B404" t="s">
        <v>36</v>
      </c>
      <c r="C404">
        <v>120</v>
      </c>
      <c r="D404">
        <v>110</v>
      </c>
      <c r="E404">
        <v>100</v>
      </c>
      <c r="F404">
        <v>100</v>
      </c>
      <c r="G404">
        <v>90</v>
      </c>
      <c r="H404">
        <v>80</v>
      </c>
      <c r="J404">
        <v>119</v>
      </c>
      <c r="K404">
        <v>153</v>
      </c>
      <c r="L404">
        <v>119</v>
      </c>
      <c r="M404">
        <v>153</v>
      </c>
      <c r="N404" s="4">
        <f t="shared" si="48"/>
        <v>0.7843137254901961</v>
      </c>
      <c r="O404" s="4">
        <f t="shared" si="49"/>
        <v>0.7189542483660131</v>
      </c>
      <c r="P404" s="4">
        <f t="shared" si="50"/>
        <v>0.6535947712418301</v>
      </c>
      <c r="Q404" s="4">
        <f t="shared" si="51"/>
        <v>0.6535947712418301</v>
      </c>
      <c r="R404" s="4">
        <f t="shared" si="52"/>
        <v>0.5882352941176471</v>
      </c>
      <c r="S404" s="4">
        <f t="shared" si="53"/>
        <v>0.5228758169934641</v>
      </c>
      <c r="U404">
        <v>90</v>
      </c>
      <c r="V404">
        <v>80</v>
      </c>
      <c r="W404" s="7">
        <f t="shared" si="54"/>
        <v>0.9</v>
      </c>
      <c r="X404" s="7">
        <f t="shared" si="55"/>
        <v>0.8888888888888888</v>
      </c>
    </row>
    <row r="405" spans="1:24" ht="12.75">
      <c r="A405" t="s">
        <v>6</v>
      </c>
      <c r="B405" t="s">
        <v>45</v>
      </c>
      <c r="J405">
        <v>48</v>
      </c>
      <c r="K405">
        <v>67</v>
      </c>
      <c r="L405">
        <v>48</v>
      </c>
      <c r="M405">
        <v>67</v>
      </c>
      <c r="N405" s="4">
        <f t="shared" si="48"/>
      </c>
      <c r="O405" s="4">
        <f t="shared" si="49"/>
      </c>
      <c r="P405" s="4">
        <f t="shared" si="50"/>
      </c>
      <c r="Q405" s="4">
        <f t="shared" si="51"/>
      </c>
      <c r="R405" s="4">
        <f t="shared" si="52"/>
      </c>
      <c r="S405" s="4">
        <f t="shared" si="53"/>
      </c>
      <c r="W405" s="7">
        <f t="shared" si="54"/>
      </c>
      <c r="X405" s="7">
        <f t="shared" si="55"/>
      </c>
    </row>
    <row r="406" spans="1:24" ht="12.75">
      <c r="A406" t="s">
        <v>6</v>
      </c>
      <c r="B406" t="s">
        <v>50</v>
      </c>
      <c r="C406">
        <v>180</v>
      </c>
      <c r="D406">
        <v>160</v>
      </c>
      <c r="E406">
        <v>140</v>
      </c>
      <c r="F406">
        <v>140</v>
      </c>
      <c r="G406">
        <v>120</v>
      </c>
      <c r="H406">
        <v>110</v>
      </c>
      <c r="J406">
        <v>159</v>
      </c>
      <c r="K406">
        <v>201</v>
      </c>
      <c r="L406">
        <v>182</v>
      </c>
      <c r="M406">
        <v>229</v>
      </c>
      <c r="N406" s="4">
        <f t="shared" si="48"/>
        <v>0.7860262008733624</v>
      </c>
      <c r="O406" s="4">
        <f t="shared" si="49"/>
        <v>0.6986899563318777</v>
      </c>
      <c r="P406" s="4">
        <f t="shared" si="50"/>
        <v>0.611353711790393</v>
      </c>
      <c r="Q406" s="4">
        <f t="shared" si="51"/>
        <v>0.611353711790393</v>
      </c>
      <c r="R406" s="4">
        <f t="shared" si="52"/>
        <v>0.5240174672489083</v>
      </c>
      <c r="S406" s="4">
        <f t="shared" si="53"/>
        <v>0.48034934497816595</v>
      </c>
      <c r="U406">
        <v>140</v>
      </c>
      <c r="V406">
        <v>120</v>
      </c>
      <c r="W406" s="7">
        <f t="shared" si="54"/>
        <v>1</v>
      </c>
      <c r="X406" s="7">
        <f t="shared" si="55"/>
        <v>1</v>
      </c>
    </row>
    <row r="407" spans="1:24" ht="12.75">
      <c r="A407" t="s">
        <v>6</v>
      </c>
      <c r="B407" t="s">
        <v>56</v>
      </c>
      <c r="C407">
        <v>300</v>
      </c>
      <c r="D407">
        <v>270</v>
      </c>
      <c r="E407">
        <v>230</v>
      </c>
      <c r="F407">
        <v>220</v>
      </c>
      <c r="G407">
        <v>200</v>
      </c>
      <c r="H407">
        <v>170</v>
      </c>
      <c r="J407">
        <v>257</v>
      </c>
      <c r="K407">
        <v>319</v>
      </c>
      <c r="L407">
        <v>268</v>
      </c>
      <c r="M407">
        <v>332</v>
      </c>
      <c r="N407" s="4">
        <f t="shared" si="48"/>
        <v>0.9036144578313253</v>
      </c>
      <c r="O407" s="4">
        <f t="shared" si="49"/>
        <v>0.8132530120481928</v>
      </c>
      <c r="P407" s="4">
        <f t="shared" si="50"/>
        <v>0.6927710843373494</v>
      </c>
      <c r="Q407" s="4">
        <f t="shared" si="51"/>
        <v>0.6626506024096386</v>
      </c>
      <c r="R407" s="4">
        <f t="shared" si="52"/>
        <v>0.6024096385542169</v>
      </c>
      <c r="S407" s="4">
        <f t="shared" si="53"/>
        <v>0.5120481927710844</v>
      </c>
      <c r="U407">
        <v>220</v>
      </c>
      <c r="V407">
        <v>200</v>
      </c>
      <c r="W407" s="7">
        <f t="shared" si="54"/>
        <v>1</v>
      </c>
      <c r="X407" s="7">
        <f t="shared" si="55"/>
        <v>1</v>
      </c>
    </row>
    <row r="408" spans="1:24" ht="12.75">
      <c r="A408" t="s">
        <v>6</v>
      </c>
      <c r="B408" t="s">
        <v>76</v>
      </c>
      <c r="C408">
        <v>140</v>
      </c>
      <c r="D408">
        <v>120</v>
      </c>
      <c r="E408">
        <v>110</v>
      </c>
      <c r="F408">
        <v>100</v>
      </c>
      <c r="G408">
        <v>90</v>
      </c>
      <c r="H408">
        <v>80</v>
      </c>
      <c r="J408">
        <v>117</v>
      </c>
      <c r="K408">
        <v>151</v>
      </c>
      <c r="L408">
        <v>117</v>
      </c>
      <c r="M408">
        <v>151</v>
      </c>
      <c r="N408" s="4">
        <f t="shared" si="48"/>
        <v>0.9271523178807947</v>
      </c>
      <c r="O408" s="4">
        <f t="shared" si="49"/>
        <v>0.7947019867549668</v>
      </c>
      <c r="P408" s="4">
        <f t="shared" si="50"/>
        <v>0.7284768211920529</v>
      </c>
      <c r="Q408" s="4">
        <f t="shared" si="51"/>
        <v>0.6622516556291391</v>
      </c>
      <c r="R408" s="4">
        <f t="shared" si="52"/>
        <v>0.5960264900662252</v>
      </c>
      <c r="S408" s="4">
        <f t="shared" si="53"/>
        <v>0.5298013245033113</v>
      </c>
      <c r="U408">
        <v>100</v>
      </c>
      <c r="V408">
        <v>90</v>
      </c>
      <c r="W408" s="7">
        <f t="shared" si="54"/>
        <v>1</v>
      </c>
      <c r="X408" s="7">
        <f t="shared" si="55"/>
        <v>1</v>
      </c>
    </row>
    <row r="409" spans="1:24" ht="12.75">
      <c r="A409" t="s">
        <v>6</v>
      </c>
      <c r="B409" t="s">
        <v>72</v>
      </c>
      <c r="C409">
        <v>160</v>
      </c>
      <c r="D409">
        <v>140</v>
      </c>
      <c r="E409">
        <v>130</v>
      </c>
      <c r="F409">
        <v>130</v>
      </c>
      <c r="G409">
        <v>120</v>
      </c>
      <c r="H409">
        <v>110</v>
      </c>
      <c r="J409">
        <v>163</v>
      </c>
      <c r="K409">
        <v>206</v>
      </c>
      <c r="L409">
        <v>163</v>
      </c>
      <c r="M409">
        <v>206</v>
      </c>
      <c r="N409" s="4">
        <f t="shared" si="48"/>
        <v>0.7766990291262136</v>
      </c>
      <c r="O409" s="4">
        <f t="shared" si="49"/>
        <v>0.6796116504854369</v>
      </c>
      <c r="P409" s="4">
        <f t="shared" si="50"/>
        <v>0.6310679611650486</v>
      </c>
      <c r="Q409" s="4">
        <f t="shared" si="51"/>
        <v>0.6310679611650486</v>
      </c>
      <c r="R409" s="4">
        <f t="shared" si="52"/>
        <v>0.5825242718446602</v>
      </c>
      <c r="S409" s="4">
        <f t="shared" si="53"/>
        <v>0.5339805825242718</v>
      </c>
      <c r="U409">
        <v>130</v>
      </c>
      <c r="V409">
        <v>120</v>
      </c>
      <c r="W409" s="7">
        <f t="shared" si="54"/>
        <v>1</v>
      </c>
      <c r="X409" s="7">
        <f t="shared" si="55"/>
        <v>1</v>
      </c>
    </row>
    <row r="410" spans="1:24" ht="12.75">
      <c r="A410" t="s">
        <v>6</v>
      </c>
      <c r="B410" t="s">
        <v>52</v>
      </c>
      <c r="C410">
        <v>210</v>
      </c>
      <c r="D410">
        <v>190</v>
      </c>
      <c r="E410">
        <v>170</v>
      </c>
      <c r="F410">
        <v>160</v>
      </c>
      <c r="G410">
        <v>140</v>
      </c>
      <c r="H410">
        <v>120</v>
      </c>
      <c r="J410">
        <v>189</v>
      </c>
      <c r="K410">
        <v>237</v>
      </c>
      <c r="L410">
        <v>189</v>
      </c>
      <c r="M410">
        <v>237</v>
      </c>
      <c r="N410" s="4">
        <f t="shared" si="48"/>
        <v>0.8860759493670886</v>
      </c>
      <c r="O410" s="4">
        <f t="shared" si="49"/>
        <v>0.8016877637130801</v>
      </c>
      <c r="P410" s="4">
        <f t="shared" si="50"/>
        <v>0.7172995780590717</v>
      </c>
      <c r="Q410" s="4">
        <f t="shared" si="51"/>
        <v>0.6751054852320675</v>
      </c>
      <c r="R410" s="4">
        <f t="shared" si="52"/>
        <v>0.5907172995780591</v>
      </c>
      <c r="S410" s="4">
        <f t="shared" si="53"/>
        <v>0.5063291139240507</v>
      </c>
      <c r="U410">
        <v>160</v>
      </c>
      <c r="V410">
        <v>140</v>
      </c>
      <c r="W410" s="7">
        <f t="shared" si="54"/>
        <v>1</v>
      </c>
      <c r="X410" s="7">
        <f t="shared" si="55"/>
        <v>1</v>
      </c>
    </row>
    <row r="411" spans="1:24" ht="12.75">
      <c r="A411" t="s">
        <v>6</v>
      </c>
      <c r="B411" t="s">
        <v>78</v>
      </c>
      <c r="C411">
        <v>210</v>
      </c>
      <c r="D411">
        <v>190</v>
      </c>
      <c r="E411">
        <v>160</v>
      </c>
      <c r="F411">
        <v>160</v>
      </c>
      <c r="G411">
        <v>140</v>
      </c>
      <c r="H411">
        <v>120</v>
      </c>
      <c r="J411">
        <v>184</v>
      </c>
      <c r="K411">
        <v>231</v>
      </c>
      <c r="L411">
        <v>184</v>
      </c>
      <c r="M411">
        <v>231</v>
      </c>
      <c r="N411" s="4">
        <f t="shared" si="48"/>
        <v>0.9090909090909091</v>
      </c>
      <c r="O411" s="4">
        <f t="shared" si="49"/>
        <v>0.8225108225108225</v>
      </c>
      <c r="P411" s="4">
        <f t="shared" si="50"/>
        <v>0.6926406926406926</v>
      </c>
      <c r="Q411" s="4">
        <f t="shared" si="51"/>
        <v>0.6926406926406926</v>
      </c>
      <c r="R411" s="4">
        <f t="shared" si="52"/>
        <v>0.6060606060606061</v>
      </c>
      <c r="S411" s="4">
        <f t="shared" si="53"/>
        <v>0.5194805194805194</v>
      </c>
      <c r="U411">
        <v>160</v>
      </c>
      <c r="V411">
        <v>140</v>
      </c>
      <c r="W411" s="7">
        <f t="shared" si="54"/>
        <v>1</v>
      </c>
      <c r="X411" s="7">
        <f t="shared" si="55"/>
        <v>1</v>
      </c>
    </row>
    <row r="412" spans="1:24" ht="12.75">
      <c r="A412" t="s">
        <v>6</v>
      </c>
      <c r="B412" t="s">
        <v>79</v>
      </c>
      <c r="C412">
        <v>220</v>
      </c>
      <c r="D412">
        <v>190</v>
      </c>
      <c r="E412">
        <v>170</v>
      </c>
      <c r="F412">
        <v>160</v>
      </c>
      <c r="G412">
        <v>140</v>
      </c>
      <c r="H412">
        <v>130</v>
      </c>
      <c r="J412">
        <v>192</v>
      </c>
      <c r="K412">
        <v>241</v>
      </c>
      <c r="L412">
        <v>192</v>
      </c>
      <c r="M412">
        <v>241</v>
      </c>
      <c r="N412" s="4">
        <f t="shared" si="48"/>
        <v>0.9128630705394191</v>
      </c>
      <c r="O412" s="4">
        <f t="shared" si="49"/>
        <v>0.7883817427385892</v>
      </c>
      <c r="P412" s="4">
        <f t="shared" si="50"/>
        <v>0.7053941908713693</v>
      </c>
      <c r="Q412" s="4">
        <f t="shared" si="51"/>
        <v>0.6639004149377593</v>
      </c>
      <c r="R412" s="4">
        <f t="shared" si="52"/>
        <v>0.5809128630705395</v>
      </c>
      <c r="S412" s="4">
        <f t="shared" si="53"/>
        <v>0.5394190871369294</v>
      </c>
      <c r="U412">
        <v>160</v>
      </c>
      <c r="V412">
        <v>140</v>
      </c>
      <c r="W412" s="7">
        <f t="shared" si="54"/>
        <v>1</v>
      </c>
      <c r="X412" s="7">
        <f t="shared" si="55"/>
        <v>1</v>
      </c>
    </row>
    <row r="413" spans="1:24" ht="12.75">
      <c r="A413" t="s">
        <v>6</v>
      </c>
      <c r="B413" t="s">
        <v>70</v>
      </c>
      <c r="C413">
        <v>270</v>
      </c>
      <c r="D413">
        <v>240</v>
      </c>
      <c r="E413">
        <v>210</v>
      </c>
      <c r="F413">
        <v>190</v>
      </c>
      <c r="G413">
        <v>180</v>
      </c>
      <c r="H413">
        <v>160</v>
      </c>
      <c r="J413">
        <v>219</v>
      </c>
      <c r="K413">
        <v>273</v>
      </c>
      <c r="L413">
        <v>245</v>
      </c>
      <c r="M413">
        <v>304</v>
      </c>
      <c r="N413" s="4">
        <f t="shared" si="48"/>
        <v>0.8881578947368421</v>
      </c>
      <c r="O413" s="4">
        <f t="shared" si="49"/>
        <v>0.7894736842105263</v>
      </c>
      <c r="P413" s="4">
        <f t="shared" si="50"/>
        <v>0.6907894736842105</v>
      </c>
      <c r="Q413" s="4">
        <f t="shared" si="51"/>
        <v>0.625</v>
      </c>
      <c r="R413" s="4">
        <f t="shared" si="52"/>
        <v>0.5921052631578947</v>
      </c>
      <c r="S413" s="4">
        <f t="shared" si="53"/>
        <v>0.5263157894736842</v>
      </c>
      <c r="U413">
        <v>190</v>
      </c>
      <c r="V413">
        <v>180</v>
      </c>
      <c r="W413" s="7">
        <f t="shared" si="54"/>
        <v>1</v>
      </c>
      <c r="X413" s="7">
        <f t="shared" si="55"/>
        <v>1</v>
      </c>
    </row>
    <row r="414" spans="1:24" ht="12.75">
      <c r="A414" t="s">
        <v>6</v>
      </c>
      <c r="B414" t="s">
        <v>62</v>
      </c>
      <c r="C414">
        <v>270</v>
      </c>
      <c r="D414">
        <v>240</v>
      </c>
      <c r="E414">
        <v>210</v>
      </c>
      <c r="F414">
        <v>200</v>
      </c>
      <c r="G414">
        <v>180</v>
      </c>
      <c r="H414">
        <v>150</v>
      </c>
      <c r="J414">
        <v>236</v>
      </c>
      <c r="K414">
        <v>294</v>
      </c>
      <c r="L414">
        <v>236</v>
      </c>
      <c r="M414">
        <v>294</v>
      </c>
      <c r="N414" s="4">
        <f t="shared" si="48"/>
        <v>0.9183673469387755</v>
      </c>
      <c r="O414" s="4">
        <f t="shared" si="49"/>
        <v>0.8163265306122449</v>
      </c>
      <c r="P414" s="4">
        <f t="shared" si="50"/>
        <v>0.7142857142857143</v>
      </c>
      <c r="Q414" s="4">
        <f t="shared" si="51"/>
        <v>0.6802721088435374</v>
      </c>
      <c r="R414" s="4">
        <f t="shared" si="52"/>
        <v>0.6122448979591837</v>
      </c>
      <c r="S414" s="4">
        <f t="shared" si="53"/>
        <v>0.5102040816326531</v>
      </c>
      <c r="U414">
        <v>200</v>
      </c>
      <c r="V414">
        <v>180</v>
      </c>
      <c r="W414" s="7">
        <f t="shared" si="54"/>
        <v>1</v>
      </c>
      <c r="X414" s="7">
        <f t="shared" si="55"/>
        <v>1</v>
      </c>
    </row>
    <row r="415" spans="1:24" ht="12.75">
      <c r="A415" t="s">
        <v>6</v>
      </c>
      <c r="B415" t="s">
        <v>57</v>
      </c>
      <c r="C415">
        <v>280</v>
      </c>
      <c r="D415">
        <v>250</v>
      </c>
      <c r="E415">
        <v>220</v>
      </c>
      <c r="F415">
        <v>210</v>
      </c>
      <c r="G415">
        <v>190</v>
      </c>
      <c r="H415">
        <v>170</v>
      </c>
      <c r="J415">
        <v>254</v>
      </c>
      <c r="K415">
        <v>315</v>
      </c>
      <c r="L415">
        <v>254</v>
      </c>
      <c r="M415">
        <v>315</v>
      </c>
      <c r="N415" s="4">
        <f t="shared" si="48"/>
        <v>0.8888888888888888</v>
      </c>
      <c r="O415" s="4">
        <f t="shared" si="49"/>
        <v>0.7936507936507936</v>
      </c>
      <c r="P415" s="4">
        <f t="shared" si="50"/>
        <v>0.6984126984126984</v>
      </c>
      <c r="Q415" s="4">
        <f t="shared" si="51"/>
        <v>0.6666666666666666</v>
      </c>
      <c r="R415" s="4">
        <f t="shared" si="52"/>
        <v>0.6031746031746031</v>
      </c>
      <c r="S415" s="4">
        <f t="shared" si="53"/>
        <v>0.5396825396825397</v>
      </c>
      <c r="U415">
        <v>210</v>
      </c>
      <c r="V415">
        <v>190</v>
      </c>
      <c r="W415" s="7">
        <f t="shared" si="54"/>
        <v>1</v>
      </c>
      <c r="X415" s="7">
        <f t="shared" si="55"/>
        <v>1</v>
      </c>
    </row>
    <row r="416" spans="1:24" ht="12.75">
      <c r="A416" t="s">
        <v>6</v>
      </c>
      <c r="B416" t="s">
        <v>89</v>
      </c>
      <c r="C416">
        <v>290</v>
      </c>
      <c r="D416">
        <v>260</v>
      </c>
      <c r="E416">
        <v>230</v>
      </c>
      <c r="F416">
        <v>220</v>
      </c>
      <c r="G416">
        <v>190</v>
      </c>
      <c r="H416">
        <v>170</v>
      </c>
      <c r="J416">
        <v>260</v>
      </c>
      <c r="K416">
        <v>322</v>
      </c>
      <c r="L416">
        <v>260</v>
      </c>
      <c r="M416">
        <v>322</v>
      </c>
      <c r="N416" s="4">
        <f t="shared" si="48"/>
        <v>0.9006211180124224</v>
      </c>
      <c r="O416" s="4">
        <f t="shared" si="49"/>
        <v>0.8074534161490683</v>
      </c>
      <c r="P416" s="4">
        <f t="shared" si="50"/>
        <v>0.7142857142857143</v>
      </c>
      <c r="Q416" s="4">
        <f t="shared" si="51"/>
        <v>0.6832298136645962</v>
      </c>
      <c r="R416" s="4">
        <f t="shared" si="52"/>
        <v>0.5900621118012422</v>
      </c>
      <c r="S416" s="4">
        <f t="shared" si="53"/>
        <v>0.5279503105590062</v>
      </c>
      <c r="U416">
        <v>220</v>
      </c>
      <c r="V416">
        <v>190</v>
      </c>
      <c r="W416" s="7">
        <f t="shared" si="54"/>
        <v>1</v>
      </c>
      <c r="X416" s="7">
        <f t="shared" si="55"/>
        <v>1</v>
      </c>
    </row>
    <row r="417" spans="1:24" ht="12.75">
      <c r="A417" t="s">
        <v>6</v>
      </c>
      <c r="B417" t="s">
        <v>25</v>
      </c>
      <c r="C417">
        <v>280</v>
      </c>
      <c r="D417">
        <v>250</v>
      </c>
      <c r="E417">
        <v>220</v>
      </c>
      <c r="F417">
        <v>210</v>
      </c>
      <c r="G417">
        <v>190</v>
      </c>
      <c r="H417">
        <v>170</v>
      </c>
      <c r="J417">
        <v>253</v>
      </c>
      <c r="K417">
        <v>314</v>
      </c>
      <c r="L417">
        <v>413</v>
      </c>
      <c r="M417">
        <v>506</v>
      </c>
      <c r="N417" s="4">
        <f t="shared" si="48"/>
        <v>0.5533596837944664</v>
      </c>
      <c r="O417" s="4">
        <f t="shared" si="49"/>
        <v>0.49407114624505927</v>
      </c>
      <c r="P417" s="4">
        <f t="shared" si="50"/>
        <v>0.43478260869565216</v>
      </c>
      <c r="Q417" s="4">
        <f t="shared" si="51"/>
        <v>0.4150197628458498</v>
      </c>
      <c r="R417" s="4">
        <f t="shared" si="52"/>
        <v>0.37549407114624506</v>
      </c>
      <c r="S417" s="4">
        <f t="shared" si="53"/>
        <v>0.3359683794466403</v>
      </c>
      <c r="U417">
        <v>210</v>
      </c>
      <c r="V417">
        <v>190</v>
      </c>
      <c r="W417" s="7">
        <f t="shared" si="54"/>
        <v>1</v>
      </c>
      <c r="X417" s="7">
        <f t="shared" si="55"/>
        <v>1</v>
      </c>
    </row>
    <row r="418" spans="1:24" ht="12.75">
      <c r="A418" t="s">
        <v>6</v>
      </c>
      <c r="B418" t="s">
        <v>119</v>
      </c>
      <c r="C418">
        <v>200</v>
      </c>
      <c r="D418">
        <v>180</v>
      </c>
      <c r="E418">
        <v>150</v>
      </c>
      <c r="F418">
        <v>150</v>
      </c>
      <c r="G418">
        <v>130</v>
      </c>
      <c r="H418">
        <v>120</v>
      </c>
      <c r="J418">
        <v>168</v>
      </c>
      <c r="K418">
        <v>212</v>
      </c>
      <c r="L418">
        <v>174</v>
      </c>
      <c r="M418">
        <v>219</v>
      </c>
      <c r="N418" s="4">
        <f t="shared" si="48"/>
        <v>0.91324200913242</v>
      </c>
      <c r="O418" s="4">
        <f t="shared" si="49"/>
        <v>0.821917808219178</v>
      </c>
      <c r="P418" s="4">
        <f t="shared" si="50"/>
        <v>0.684931506849315</v>
      </c>
      <c r="Q418" s="4">
        <f t="shared" si="51"/>
        <v>0.684931506849315</v>
      </c>
      <c r="R418" s="4">
        <f t="shared" si="52"/>
        <v>0.593607305936073</v>
      </c>
      <c r="S418" s="4">
        <f t="shared" si="53"/>
        <v>0.547945205479452</v>
      </c>
      <c r="U418">
        <v>150</v>
      </c>
      <c r="V418">
        <v>130</v>
      </c>
      <c r="W418" s="7">
        <f t="shared" si="54"/>
        <v>1</v>
      </c>
      <c r="X418" s="7">
        <f t="shared" si="55"/>
        <v>1</v>
      </c>
    </row>
    <row r="419" spans="1:24" ht="12.75">
      <c r="A419" t="s">
        <v>6</v>
      </c>
      <c r="B419" t="s">
        <v>110</v>
      </c>
      <c r="C419">
        <v>310</v>
      </c>
      <c r="D419">
        <v>270</v>
      </c>
      <c r="E419">
        <v>240</v>
      </c>
      <c r="F419">
        <v>230</v>
      </c>
      <c r="G419">
        <v>200</v>
      </c>
      <c r="H419">
        <v>180</v>
      </c>
      <c r="J419">
        <v>275</v>
      </c>
      <c r="K419">
        <v>340</v>
      </c>
      <c r="L419">
        <v>336</v>
      </c>
      <c r="M419">
        <v>414</v>
      </c>
      <c r="N419" s="4">
        <f t="shared" si="48"/>
        <v>0.748792270531401</v>
      </c>
      <c r="O419" s="4">
        <f t="shared" si="49"/>
        <v>0.6521739130434783</v>
      </c>
      <c r="P419" s="4">
        <f t="shared" si="50"/>
        <v>0.5797101449275363</v>
      </c>
      <c r="Q419" s="4">
        <f t="shared" si="51"/>
        <v>0.5555555555555556</v>
      </c>
      <c r="R419" s="4">
        <f t="shared" si="52"/>
        <v>0.4830917874396135</v>
      </c>
      <c r="S419" s="4">
        <f t="shared" si="53"/>
        <v>0.43478260869565216</v>
      </c>
      <c r="U419">
        <v>230</v>
      </c>
      <c r="V419">
        <v>200</v>
      </c>
      <c r="W419" s="7">
        <f t="shared" si="54"/>
        <v>1</v>
      </c>
      <c r="X419" s="7">
        <f t="shared" si="55"/>
        <v>1</v>
      </c>
    </row>
    <row r="420" spans="1:24" ht="12.75">
      <c r="A420" t="s">
        <v>6</v>
      </c>
      <c r="B420" t="s">
        <v>28</v>
      </c>
      <c r="C420">
        <v>240</v>
      </c>
      <c r="D420">
        <v>220</v>
      </c>
      <c r="E420">
        <v>190</v>
      </c>
      <c r="F420">
        <v>180</v>
      </c>
      <c r="G420">
        <v>160</v>
      </c>
      <c r="H420">
        <v>140</v>
      </c>
      <c r="J420">
        <v>202</v>
      </c>
      <c r="K420">
        <v>253</v>
      </c>
      <c r="L420">
        <v>217</v>
      </c>
      <c r="M420">
        <v>271</v>
      </c>
      <c r="N420" s="4">
        <f t="shared" si="48"/>
        <v>0.8856088560885609</v>
      </c>
      <c r="O420" s="4">
        <f t="shared" si="49"/>
        <v>0.8118081180811808</v>
      </c>
      <c r="P420" s="4">
        <f t="shared" si="50"/>
        <v>0.7011070110701108</v>
      </c>
      <c r="Q420" s="4">
        <f t="shared" si="51"/>
        <v>0.6642066420664207</v>
      </c>
      <c r="R420" s="4">
        <f t="shared" si="52"/>
        <v>0.5904059040590406</v>
      </c>
      <c r="S420" s="4">
        <f t="shared" si="53"/>
        <v>0.5166051660516605</v>
      </c>
      <c r="U420">
        <v>180</v>
      </c>
      <c r="V420">
        <v>160</v>
      </c>
      <c r="W420" s="7">
        <f t="shared" si="54"/>
        <v>1</v>
      </c>
      <c r="X420" s="7">
        <f t="shared" si="55"/>
        <v>1</v>
      </c>
    </row>
    <row r="421" spans="1:24" ht="12.75">
      <c r="A421" t="s">
        <v>6</v>
      </c>
      <c r="B421" t="s">
        <v>74</v>
      </c>
      <c r="C421">
        <v>240</v>
      </c>
      <c r="D421">
        <v>210</v>
      </c>
      <c r="E421">
        <v>180</v>
      </c>
      <c r="F421">
        <v>180</v>
      </c>
      <c r="G421">
        <v>160</v>
      </c>
      <c r="H421">
        <v>140</v>
      </c>
      <c r="J421">
        <v>210</v>
      </c>
      <c r="K421">
        <v>262</v>
      </c>
      <c r="L421">
        <v>270</v>
      </c>
      <c r="M421">
        <v>334</v>
      </c>
      <c r="N421" s="4">
        <f t="shared" si="48"/>
        <v>0.718562874251497</v>
      </c>
      <c r="O421" s="4">
        <f t="shared" si="49"/>
        <v>0.6287425149700598</v>
      </c>
      <c r="P421" s="4">
        <f t="shared" si="50"/>
        <v>0.5389221556886228</v>
      </c>
      <c r="Q421" s="4">
        <f t="shared" si="51"/>
        <v>0.5389221556886228</v>
      </c>
      <c r="R421" s="4">
        <f t="shared" si="52"/>
        <v>0.47904191616766467</v>
      </c>
      <c r="S421" s="4">
        <f t="shared" si="53"/>
        <v>0.41916167664670656</v>
      </c>
      <c r="U421">
        <v>180</v>
      </c>
      <c r="V421">
        <v>160</v>
      </c>
      <c r="W421" s="7">
        <f t="shared" si="54"/>
        <v>1</v>
      </c>
      <c r="X421" s="7">
        <f t="shared" si="55"/>
        <v>1</v>
      </c>
    </row>
    <row r="422" spans="1:24" ht="12.75">
      <c r="A422" t="s">
        <v>6</v>
      </c>
      <c r="B422" t="s">
        <v>10</v>
      </c>
      <c r="C422">
        <v>390</v>
      </c>
      <c r="D422">
        <v>350</v>
      </c>
      <c r="E422">
        <v>320</v>
      </c>
      <c r="F422">
        <v>320</v>
      </c>
      <c r="G422">
        <v>300</v>
      </c>
      <c r="H422">
        <v>260</v>
      </c>
      <c r="J422">
        <v>412</v>
      </c>
      <c r="K422">
        <v>505</v>
      </c>
      <c r="L422">
        <v>403</v>
      </c>
      <c r="M422">
        <v>494</v>
      </c>
      <c r="N422" s="4">
        <f t="shared" si="48"/>
        <v>0.7894736842105263</v>
      </c>
      <c r="O422" s="4">
        <f t="shared" si="49"/>
        <v>0.708502024291498</v>
      </c>
      <c r="P422" s="4">
        <f t="shared" si="50"/>
        <v>0.6477732793522267</v>
      </c>
      <c r="Q422" s="4">
        <f t="shared" si="51"/>
        <v>0.6477732793522267</v>
      </c>
      <c r="R422" s="4">
        <f t="shared" si="52"/>
        <v>0.6072874493927125</v>
      </c>
      <c r="S422" s="4">
        <f t="shared" si="53"/>
        <v>0.5263157894736842</v>
      </c>
      <c r="U422">
        <v>330</v>
      </c>
      <c r="V422">
        <v>300</v>
      </c>
      <c r="W422" s="7">
        <f t="shared" si="54"/>
        <v>1.03125</v>
      </c>
      <c r="X422" s="7">
        <f t="shared" si="55"/>
        <v>1</v>
      </c>
    </row>
    <row r="423" spans="1:24" ht="12.75">
      <c r="A423" t="s">
        <v>6</v>
      </c>
      <c r="B423" t="s">
        <v>75</v>
      </c>
      <c r="C423">
        <v>170</v>
      </c>
      <c r="D423">
        <v>150</v>
      </c>
      <c r="E423">
        <v>130</v>
      </c>
      <c r="F423">
        <v>130</v>
      </c>
      <c r="G423">
        <v>110</v>
      </c>
      <c r="H423">
        <v>100</v>
      </c>
      <c r="J423">
        <v>150</v>
      </c>
      <c r="K423">
        <v>190</v>
      </c>
      <c r="L423">
        <v>150</v>
      </c>
      <c r="M423">
        <v>190</v>
      </c>
      <c r="N423" s="4">
        <f t="shared" si="48"/>
        <v>0.8947368421052632</v>
      </c>
      <c r="O423" s="4">
        <f t="shared" si="49"/>
        <v>0.7894736842105263</v>
      </c>
      <c r="P423" s="4">
        <f t="shared" si="50"/>
        <v>0.6842105263157895</v>
      </c>
      <c r="Q423" s="4">
        <f t="shared" si="51"/>
        <v>0.6842105263157895</v>
      </c>
      <c r="R423" s="4">
        <f t="shared" si="52"/>
        <v>0.5789473684210527</v>
      </c>
      <c r="S423" s="4">
        <f t="shared" si="53"/>
        <v>0.5263157894736842</v>
      </c>
      <c r="U423">
        <v>130</v>
      </c>
      <c r="V423">
        <v>110</v>
      </c>
      <c r="W423" s="7">
        <f t="shared" si="54"/>
        <v>1</v>
      </c>
      <c r="X423" s="7">
        <f t="shared" si="55"/>
        <v>1</v>
      </c>
    </row>
    <row r="424" spans="1:24" ht="12.75">
      <c r="A424" t="s">
        <v>6</v>
      </c>
      <c r="B424" t="s">
        <v>51</v>
      </c>
      <c r="C424">
        <v>220</v>
      </c>
      <c r="D424">
        <v>190</v>
      </c>
      <c r="E424">
        <v>170</v>
      </c>
      <c r="F424">
        <v>160</v>
      </c>
      <c r="G424">
        <v>140</v>
      </c>
      <c r="H424">
        <v>130</v>
      </c>
      <c r="J424">
        <v>181</v>
      </c>
      <c r="K424">
        <v>228</v>
      </c>
      <c r="L424">
        <v>192</v>
      </c>
      <c r="M424">
        <v>241</v>
      </c>
      <c r="N424" s="4">
        <f t="shared" si="48"/>
        <v>0.9128630705394191</v>
      </c>
      <c r="O424" s="4">
        <f t="shared" si="49"/>
        <v>0.7883817427385892</v>
      </c>
      <c r="P424" s="4">
        <f t="shared" si="50"/>
        <v>0.7053941908713693</v>
      </c>
      <c r="Q424" s="4">
        <f t="shared" si="51"/>
        <v>0.6639004149377593</v>
      </c>
      <c r="R424" s="4">
        <f t="shared" si="52"/>
        <v>0.5809128630705395</v>
      </c>
      <c r="S424" s="4">
        <f t="shared" si="53"/>
        <v>0.5394190871369294</v>
      </c>
      <c r="U424">
        <v>160</v>
      </c>
      <c r="V424">
        <v>140</v>
      </c>
      <c r="W424" s="7">
        <f t="shared" si="54"/>
        <v>1</v>
      </c>
      <c r="X424" s="7">
        <f t="shared" si="55"/>
        <v>1</v>
      </c>
    </row>
    <row r="425" spans="1:24" ht="12.75">
      <c r="A425" t="s">
        <v>6</v>
      </c>
      <c r="B425" t="s">
        <v>61</v>
      </c>
      <c r="C425">
        <v>260</v>
      </c>
      <c r="D425">
        <v>230</v>
      </c>
      <c r="E425">
        <v>200</v>
      </c>
      <c r="F425">
        <v>190</v>
      </c>
      <c r="G425">
        <v>170</v>
      </c>
      <c r="H425">
        <v>150</v>
      </c>
      <c r="J425">
        <v>217</v>
      </c>
      <c r="K425">
        <v>271</v>
      </c>
      <c r="L425">
        <v>228</v>
      </c>
      <c r="M425">
        <v>284</v>
      </c>
      <c r="N425" s="4">
        <f t="shared" si="48"/>
        <v>0.9154929577464789</v>
      </c>
      <c r="O425" s="4">
        <f t="shared" si="49"/>
        <v>0.8098591549295775</v>
      </c>
      <c r="P425" s="4">
        <f t="shared" si="50"/>
        <v>0.704225352112676</v>
      </c>
      <c r="Q425" s="4">
        <f t="shared" si="51"/>
        <v>0.6690140845070423</v>
      </c>
      <c r="R425" s="4">
        <f t="shared" si="52"/>
        <v>0.5985915492957746</v>
      </c>
      <c r="S425" s="4">
        <f t="shared" si="53"/>
        <v>0.528169014084507</v>
      </c>
      <c r="U425">
        <v>190</v>
      </c>
      <c r="V425">
        <v>170</v>
      </c>
      <c r="W425" s="7">
        <f t="shared" si="54"/>
        <v>1</v>
      </c>
      <c r="X425" s="7">
        <f t="shared" si="55"/>
        <v>1</v>
      </c>
    </row>
    <row r="426" spans="1:24" ht="12.75">
      <c r="A426" t="s">
        <v>6</v>
      </c>
      <c r="B426" t="s">
        <v>39</v>
      </c>
      <c r="C426">
        <v>150</v>
      </c>
      <c r="D426">
        <v>140</v>
      </c>
      <c r="E426">
        <v>120</v>
      </c>
      <c r="F426">
        <v>120</v>
      </c>
      <c r="G426">
        <v>100</v>
      </c>
      <c r="H426">
        <v>90</v>
      </c>
      <c r="J426">
        <v>135</v>
      </c>
      <c r="K426">
        <v>172</v>
      </c>
      <c r="L426">
        <v>135</v>
      </c>
      <c r="M426">
        <v>172</v>
      </c>
      <c r="N426" s="4">
        <f t="shared" si="48"/>
        <v>0.872093023255814</v>
      </c>
      <c r="O426" s="4">
        <f t="shared" si="49"/>
        <v>0.813953488372093</v>
      </c>
      <c r="P426" s="4">
        <f t="shared" si="50"/>
        <v>0.6976744186046512</v>
      </c>
      <c r="Q426" s="4">
        <f t="shared" si="51"/>
        <v>0.6976744186046512</v>
      </c>
      <c r="R426" s="4">
        <f t="shared" si="52"/>
        <v>0.5813953488372093</v>
      </c>
      <c r="S426" s="4">
        <f t="shared" si="53"/>
        <v>0.5232558139534884</v>
      </c>
      <c r="U426">
        <v>120</v>
      </c>
      <c r="V426">
        <v>100</v>
      </c>
      <c r="W426" s="7">
        <f t="shared" si="54"/>
        <v>1</v>
      </c>
      <c r="X426" s="7">
        <f t="shared" si="55"/>
        <v>1</v>
      </c>
    </row>
    <row r="427" spans="1:24" ht="12.75">
      <c r="A427" t="s">
        <v>6</v>
      </c>
      <c r="B427" t="s">
        <v>80</v>
      </c>
      <c r="C427">
        <v>260</v>
      </c>
      <c r="D427">
        <v>230</v>
      </c>
      <c r="E427">
        <v>200</v>
      </c>
      <c r="F427">
        <v>200</v>
      </c>
      <c r="G427">
        <v>170</v>
      </c>
      <c r="H427">
        <v>150</v>
      </c>
      <c r="J427">
        <v>232</v>
      </c>
      <c r="K427">
        <v>289</v>
      </c>
      <c r="L427">
        <v>263</v>
      </c>
      <c r="M427">
        <v>326</v>
      </c>
      <c r="N427" s="4">
        <f t="shared" si="48"/>
        <v>0.7975460122699386</v>
      </c>
      <c r="O427" s="4">
        <f t="shared" si="49"/>
        <v>0.7055214723926381</v>
      </c>
      <c r="P427" s="4">
        <f t="shared" si="50"/>
        <v>0.6134969325153374</v>
      </c>
      <c r="Q427" s="4">
        <f t="shared" si="51"/>
        <v>0.6134969325153374</v>
      </c>
      <c r="R427" s="4">
        <f t="shared" si="52"/>
        <v>0.5214723926380368</v>
      </c>
      <c r="S427" s="4">
        <f t="shared" si="53"/>
        <v>0.4601226993865031</v>
      </c>
      <c r="U427">
        <v>200</v>
      </c>
      <c r="V427">
        <v>170</v>
      </c>
      <c r="W427" s="7">
        <f t="shared" si="54"/>
        <v>1</v>
      </c>
      <c r="X427" s="7">
        <f t="shared" si="55"/>
        <v>1</v>
      </c>
    </row>
    <row r="428" spans="1:24" ht="12.75">
      <c r="A428" t="s">
        <v>6</v>
      </c>
      <c r="B428" t="s">
        <v>48</v>
      </c>
      <c r="C428">
        <v>90</v>
      </c>
      <c r="D428">
        <v>85</v>
      </c>
      <c r="E428">
        <v>80</v>
      </c>
      <c r="F428">
        <v>80</v>
      </c>
      <c r="G428">
        <v>75</v>
      </c>
      <c r="H428">
        <v>70</v>
      </c>
      <c r="J428">
        <v>99</v>
      </c>
      <c r="K428">
        <v>129</v>
      </c>
      <c r="L428">
        <v>120</v>
      </c>
      <c r="M428">
        <v>154</v>
      </c>
      <c r="N428" s="4">
        <f t="shared" si="48"/>
        <v>0.5844155844155844</v>
      </c>
      <c r="O428" s="4">
        <f t="shared" si="49"/>
        <v>0.551948051948052</v>
      </c>
      <c r="P428" s="4">
        <f t="shared" si="50"/>
        <v>0.5194805194805194</v>
      </c>
      <c r="Q428" s="4">
        <f t="shared" si="51"/>
        <v>0.5194805194805194</v>
      </c>
      <c r="R428" s="4">
        <f t="shared" si="52"/>
        <v>0.487012987012987</v>
      </c>
      <c r="S428" s="4">
        <f t="shared" si="53"/>
        <v>0.45454545454545453</v>
      </c>
      <c r="U428">
        <v>80</v>
      </c>
      <c r="V428">
        <v>75</v>
      </c>
      <c r="W428" s="7">
        <f t="shared" si="54"/>
        <v>1</v>
      </c>
      <c r="X428" s="7">
        <f t="shared" si="55"/>
        <v>1</v>
      </c>
    </row>
    <row r="429" spans="1:24" ht="12.75">
      <c r="A429" t="s">
        <v>6</v>
      </c>
      <c r="B429" t="s">
        <v>60</v>
      </c>
      <c r="C429">
        <v>380</v>
      </c>
      <c r="D429">
        <v>340</v>
      </c>
      <c r="E429">
        <v>300</v>
      </c>
      <c r="F429">
        <v>290</v>
      </c>
      <c r="G429">
        <v>250</v>
      </c>
      <c r="H429">
        <v>220</v>
      </c>
      <c r="J429">
        <v>333</v>
      </c>
      <c r="K429">
        <v>410</v>
      </c>
      <c r="L429">
        <v>344</v>
      </c>
      <c r="M429">
        <v>423</v>
      </c>
      <c r="N429" s="4">
        <f t="shared" si="48"/>
        <v>0.8983451536643026</v>
      </c>
      <c r="O429" s="4">
        <f t="shared" si="49"/>
        <v>0.8037825059101655</v>
      </c>
      <c r="P429" s="4">
        <f t="shared" si="50"/>
        <v>0.7092198581560284</v>
      </c>
      <c r="Q429" s="4">
        <f t="shared" si="51"/>
        <v>0.6855791962174941</v>
      </c>
      <c r="R429" s="4">
        <f t="shared" si="52"/>
        <v>0.5910165484633569</v>
      </c>
      <c r="S429" s="4">
        <f t="shared" si="53"/>
        <v>0.5200945626477541</v>
      </c>
      <c r="U429">
        <v>290</v>
      </c>
      <c r="V429">
        <v>250</v>
      </c>
      <c r="W429" s="7">
        <f t="shared" si="54"/>
        <v>1</v>
      </c>
      <c r="X429" s="7">
        <f t="shared" si="55"/>
        <v>1</v>
      </c>
    </row>
    <row r="430" spans="1:24" ht="12.75">
      <c r="A430" t="s">
        <v>6</v>
      </c>
      <c r="B430" t="s">
        <v>30</v>
      </c>
      <c r="C430">
        <v>240</v>
      </c>
      <c r="D430">
        <v>210</v>
      </c>
      <c r="E430">
        <v>190</v>
      </c>
      <c r="F430">
        <v>180</v>
      </c>
      <c r="G430">
        <v>160</v>
      </c>
      <c r="H430">
        <v>140</v>
      </c>
      <c r="J430">
        <v>215</v>
      </c>
      <c r="K430">
        <v>268</v>
      </c>
      <c r="L430">
        <v>241</v>
      </c>
      <c r="M430">
        <v>300</v>
      </c>
      <c r="N430" s="4">
        <f t="shared" si="48"/>
        <v>0.8</v>
      </c>
      <c r="O430" s="4">
        <f t="shared" si="49"/>
        <v>0.7</v>
      </c>
      <c r="P430" s="4">
        <f t="shared" si="50"/>
        <v>0.6333333333333333</v>
      </c>
      <c r="Q430" s="4">
        <f t="shared" si="51"/>
        <v>0.6</v>
      </c>
      <c r="R430" s="4">
        <f t="shared" si="52"/>
        <v>0.5333333333333333</v>
      </c>
      <c r="S430" s="4">
        <f t="shared" si="53"/>
        <v>0.4666666666666667</v>
      </c>
      <c r="U430">
        <v>180</v>
      </c>
      <c r="V430">
        <v>160</v>
      </c>
      <c r="W430" s="7">
        <f t="shared" si="54"/>
        <v>1</v>
      </c>
      <c r="X430" s="7">
        <f t="shared" si="55"/>
        <v>1</v>
      </c>
    </row>
    <row r="431" spans="1:24" ht="12.75">
      <c r="A431" t="s">
        <v>6</v>
      </c>
      <c r="B431" t="s">
        <v>46</v>
      </c>
      <c r="J431">
        <v>38</v>
      </c>
      <c r="K431">
        <v>55</v>
      </c>
      <c r="L431">
        <v>38</v>
      </c>
      <c r="M431">
        <v>55</v>
      </c>
      <c r="N431" s="4">
        <f t="shared" si="48"/>
      </c>
      <c r="O431" s="4">
        <f t="shared" si="49"/>
      </c>
      <c r="P431" s="4">
        <f t="shared" si="50"/>
      </c>
      <c r="Q431" s="4">
        <f t="shared" si="51"/>
      </c>
      <c r="R431" s="4">
        <f t="shared" si="52"/>
      </c>
      <c r="S431" s="4">
        <f t="shared" si="53"/>
      </c>
      <c r="W431" s="7">
        <f t="shared" si="54"/>
      </c>
      <c r="X431" s="7">
        <f t="shared" si="55"/>
      </c>
    </row>
    <row r="432" spans="1:24" ht="12.75">
      <c r="A432" t="s">
        <v>6</v>
      </c>
      <c r="B432" t="s">
        <v>18</v>
      </c>
      <c r="C432">
        <v>320</v>
      </c>
      <c r="D432">
        <v>280</v>
      </c>
      <c r="E432">
        <v>250</v>
      </c>
      <c r="F432">
        <v>240</v>
      </c>
      <c r="G432">
        <v>210</v>
      </c>
      <c r="H432">
        <v>190</v>
      </c>
      <c r="J432">
        <v>286</v>
      </c>
      <c r="K432">
        <v>354</v>
      </c>
      <c r="L432">
        <v>346</v>
      </c>
      <c r="M432">
        <v>426</v>
      </c>
      <c r="N432" s="4">
        <f t="shared" si="48"/>
        <v>0.7511737089201878</v>
      </c>
      <c r="O432" s="4">
        <f t="shared" si="49"/>
        <v>0.6572769953051644</v>
      </c>
      <c r="P432" s="4">
        <f t="shared" si="50"/>
        <v>0.5868544600938967</v>
      </c>
      <c r="Q432" s="4">
        <f t="shared" si="51"/>
        <v>0.5633802816901409</v>
      </c>
      <c r="R432" s="4">
        <f t="shared" si="52"/>
        <v>0.49295774647887325</v>
      </c>
      <c r="S432" s="4">
        <f t="shared" si="53"/>
        <v>0.4460093896713615</v>
      </c>
      <c r="U432">
        <v>240</v>
      </c>
      <c r="V432">
        <v>210</v>
      </c>
      <c r="W432" s="7">
        <f t="shared" si="54"/>
        <v>1</v>
      </c>
      <c r="X432" s="7">
        <f t="shared" si="55"/>
        <v>1</v>
      </c>
    </row>
    <row r="433" spans="1:24" ht="12.75">
      <c r="A433" t="s">
        <v>6</v>
      </c>
      <c r="B433" t="s">
        <v>31</v>
      </c>
      <c r="C433">
        <v>230</v>
      </c>
      <c r="D433">
        <v>210</v>
      </c>
      <c r="E433">
        <v>180</v>
      </c>
      <c r="F433">
        <v>170</v>
      </c>
      <c r="G433">
        <v>160</v>
      </c>
      <c r="H433">
        <v>140</v>
      </c>
      <c r="J433">
        <v>206</v>
      </c>
      <c r="K433">
        <v>258</v>
      </c>
      <c r="L433">
        <v>206</v>
      </c>
      <c r="M433">
        <v>258</v>
      </c>
      <c r="N433" s="4">
        <f t="shared" si="48"/>
        <v>0.8914728682170543</v>
      </c>
      <c r="O433" s="4">
        <f t="shared" si="49"/>
        <v>0.813953488372093</v>
      </c>
      <c r="P433" s="4">
        <f t="shared" si="50"/>
        <v>0.6976744186046512</v>
      </c>
      <c r="Q433" s="4">
        <f t="shared" si="51"/>
        <v>0.6589147286821705</v>
      </c>
      <c r="R433" s="4">
        <f t="shared" si="52"/>
        <v>0.6201550387596899</v>
      </c>
      <c r="S433" s="4">
        <f t="shared" si="53"/>
        <v>0.5426356589147286</v>
      </c>
      <c r="U433">
        <v>170</v>
      </c>
      <c r="V433">
        <v>160</v>
      </c>
      <c r="W433" s="7">
        <f t="shared" si="54"/>
        <v>1</v>
      </c>
      <c r="X433" s="7">
        <f t="shared" si="55"/>
        <v>1</v>
      </c>
    </row>
    <row r="434" spans="1:24" ht="12.75">
      <c r="A434" t="s">
        <v>6</v>
      </c>
      <c r="B434" t="s">
        <v>44</v>
      </c>
      <c r="J434">
        <v>41</v>
      </c>
      <c r="K434">
        <v>59</v>
      </c>
      <c r="L434">
        <v>41</v>
      </c>
      <c r="M434">
        <v>59</v>
      </c>
      <c r="N434" s="4">
        <f t="shared" si="48"/>
      </c>
      <c r="O434" s="4">
        <f t="shared" si="49"/>
      </c>
      <c r="P434" s="4">
        <f t="shared" si="50"/>
      </c>
      <c r="Q434" s="4">
        <f t="shared" si="51"/>
      </c>
      <c r="R434" s="4">
        <f t="shared" si="52"/>
      </c>
      <c r="S434" s="4">
        <f t="shared" si="53"/>
      </c>
      <c r="W434" s="7">
        <f t="shared" si="54"/>
      </c>
      <c r="X434" s="7">
        <f t="shared" si="55"/>
      </c>
    </row>
    <row r="435" spans="1:24" ht="12.75">
      <c r="A435" t="s">
        <v>6</v>
      </c>
      <c r="B435" t="s">
        <v>55</v>
      </c>
      <c r="C435">
        <v>130</v>
      </c>
      <c r="D435">
        <v>120</v>
      </c>
      <c r="E435">
        <v>100</v>
      </c>
      <c r="F435">
        <v>100</v>
      </c>
      <c r="G435">
        <v>90</v>
      </c>
      <c r="H435">
        <v>80</v>
      </c>
      <c r="J435">
        <v>114</v>
      </c>
      <c r="K435">
        <v>147</v>
      </c>
      <c r="L435">
        <v>114</v>
      </c>
      <c r="M435">
        <v>147</v>
      </c>
      <c r="N435" s="4">
        <f t="shared" si="48"/>
        <v>0.8843537414965986</v>
      </c>
      <c r="O435" s="4">
        <f t="shared" si="49"/>
        <v>0.8163265306122449</v>
      </c>
      <c r="P435" s="4">
        <f t="shared" si="50"/>
        <v>0.6802721088435374</v>
      </c>
      <c r="Q435" s="4">
        <f t="shared" si="51"/>
        <v>0.6802721088435374</v>
      </c>
      <c r="R435" s="4">
        <f t="shared" si="52"/>
        <v>0.6122448979591837</v>
      </c>
      <c r="S435" s="4">
        <f t="shared" si="53"/>
        <v>0.54421768707483</v>
      </c>
      <c r="U435">
        <v>100</v>
      </c>
      <c r="V435">
        <v>90</v>
      </c>
      <c r="W435" s="7">
        <f t="shared" si="54"/>
        <v>1</v>
      </c>
      <c r="X435" s="7">
        <f t="shared" si="55"/>
        <v>1</v>
      </c>
    </row>
    <row r="436" spans="1:24" ht="12.75">
      <c r="A436" t="s">
        <v>6</v>
      </c>
      <c r="B436" t="s">
        <v>105</v>
      </c>
      <c r="C436">
        <v>360</v>
      </c>
      <c r="D436">
        <v>320</v>
      </c>
      <c r="E436">
        <v>280</v>
      </c>
      <c r="F436">
        <v>270</v>
      </c>
      <c r="G436">
        <v>240</v>
      </c>
      <c r="H436">
        <v>210</v>
      </c>
      <c r="J436">
        <v>322</v>
      </c>
      <c r="K436">
        <v>397</v>
      </c>
      <c r="L436">
        <v>322</v>
      </c>
      <c r="M436">
        <v>397</v>
      </c>
      <c r="N436" s="4">
        <f t="shared" si="48"/>
        <v>0.906801007556675</v>
      </c>
      <c r="O436" s="4">
        <f t="shared" si="49"/>
        <v>0.8060453400503779</v>
      </c>
      <c r="P436" s="4">
        <f t="shared" si="50"/>
        <v>0.7052896725440806</v>
      </c>
      <c r="Q436" s="4">
        <f t="shared" si="51"/>
        <v>0.6801007556675063</v>
      </c>
      <c r="R436" s="4">
        <f t="shared" si="52"/>
        <v>0.6045340050377834</v>
      </c>
      <c r="S436" s="4">
        <f t="shared" si="53"/>
        <v>0.5289672544080605</v>
      </c>
      <c r="U436">
        <v>270</v>
      </c>
      <c r="V436">
        <v>240</v>
      </c>
      <c r="W436" s="7">
        <f t="shared" si="54"/>
        <v>1</v>
      </c>
      <c r="X436" s="7">
        <f t="shared" si="55"/>
        <v>1</v>
      </c>
    </row>
    <row r="437" spans="1:24" ht="12.75">
      <c r="A437" t="s">
        <v>6</v>
      </c>
      <c r="B437" t="s">
        <v>29</v>
      </c>
      <c r="C437">
        <v>210</v>
      </c>
      <c r="D437">
        <v>190</v>
      </c>
      <c r="E437">
        <v>160</v>
      </c>
      <c r="F437">
        <v>160</v>
      </c>
      <c r="G437">
        <v>140</v>
      </c>
      <c r="H437">
        <v>120</v>
      </c>
      <c r="J437">
        <v>184</v>
      </c>
      <c r="K437">
        <v>231</v>
      </c>
      <c r="L437">
        <v>238</v>
      </c>
      <c r="M437">
        <v>296</v>
      </c>
      <c r="N437" s="4">
        <f t="shared" si="48"/>
        <v>0.7094594594594594</v>
      </c>
      <c r="O437" s="4">
        <f t="shared" si="49"/>
        <v>0.6418918918918919</v>
      </c>
      <c r="P437" s="4">
        <f t="shared" si="50"/>
        <v>0.5405405405405406</v>
      </c>
      <c r="Q437" s="4">
        <f t="shared" si="51"/>
        <v>0.5405405405405406</v>
      </c>
      <c r="R437" s="4">
        <f t="shared" si="52"/>
        <v>0.47297297297297297</v>
      </c>
      <c r="S437" s="4">
        <f t="shared" si="53"/>
        <v>0.40540540540540543</v>
      </c>
      <c r="U437">
        <v>160</v>
      </c>
      <c r="V437">
        <v>140</v>
      </c>
      <c r="W437" s="7">
        <f t="shared" si="54"/>
        <v>1</v>
      </c>
      <c r="X437" s="7">
        <f t="shared" si="55"/>
        <v>1</v>
      </c>
    </row>
    <row r="438" spans="1:24" ht="12.75">
      <c r="A438" t="s">
        <v>6</v>
      </c>
      <c r="B438" t="s">
        <v>88</v>
      </c>
      <c r="C438">
        <v>230</v>
      </c>
      <c r="D438">
        <v>210</v>
      </c>
      <c r="E438">
        <v>180</v>
      </c>
      <c r="F438">
        <v>180</v>
      </c>
      <c r="G438">
        <v>160</v>
      </c>
      <c r="H438">
        <v>140</v>
      </c>
      <c r="J438">
        <v>207</v>
      </c>
      <c r="K438">
        <v>259</v>
      </c>
      <c r="L438">
        <v>208</v>
      </c>
      <c r="M438">
        <v>260</v>
      </c>
      <c r="N438" s="4">
        <f t="shared" si="48"/>
        <v>0.8846153846153846</v>
      </c>
      <c r="O438" s="4">
        <f t="shared" si="49"/>
        <v>0.8076923076923077</v>
      </c>
      <c r="P438" s="4">
        <f t="shared" si="50"/>
        <v>0.6923076923076923</v>
      </c>
      <c r="Q438" s="4">
        <f t="shared" si="51"/>
        <v>0.6923076923076923</v>
      </c>
      <c r="R438" s="4">
        <f t="shared" si="52"/>
        <v>0.6153846153846154</v>
      </c>
      <c r="S438" s="4">
        <f t="shared" si="53"/>
        <v>0.5384615384615384</v>
      </c>
      <c r="U438">
        <v>180</v>
      </c>
      <c r="V438">
        <v>160</v>
      </c>
      <c r="W438" s="7">
        <f t="shared" si="54"/>
        <v>1</v>
      </c>
      <c r="X438" s="7">
        <f t="shared" si="55"/>
        <v>1</v>
      </c>
    </row>
    <row r="439" spans="1:24" ht="12.75">
      <c r="A439" t="s">
        <v>6</v>
      </c>
      <c r="B439" t="s">
        <v>91</v>
      </c>
      <c r="C439">
        <v>250</v>
      </c>
      <c r="D439">
        <v>220</v>
      </c>
      <c r="E439">
        <v>200</v>
      </c>
      <c r="F439">
        <v>190</v>
      </c>
      <c r="G439">
        <v>170</v>
      </c>
      <c r="H439">
        <v>150</v>
      </c>
      <c r="J439">
        <v>223</v>
      </c>
      <c r="K439">
        <v>278</v>
      </c>
      <c r="L439">
        <v>225</v>
      </c>
      <c r="M439">
        <v>280</v>
      </c>
      <c r="N439" s="4">
        <f t="shared" si="48"/>
        <v>0.8928571428571429</v>
      </c>
      <c r="O439" s="4">
        <f t="shared" si="49"/>
        <v>0.7857142857142857</v>
      </c>
      <c r="P439" s="4">
        <f t="shared" si="50"/>
        <v>0.7142857142857143</v>
      </c>
      <c r="Q439" s="4">
        <f t="shared" si="51"/>
        <v>0.6785714285714286</v>
      </c>
      <c r="R439" s="4">
        <f t="shared" si="52"/>
        <v>0.6071428571428571</v>
      </c>
      <c r="S439" s="4">
        <f t="shared" si="53"/>
        <v>0.5357142857142857</v>
      </c>
      <c r="U439">
        <v>190</v>
      </c>
      <c r="V439">
        <v>170</v>
      </c>
      <c r="W439" s="7">
        <f t="shared" si="54"/>
        <v>1</v>
      </c>
      <c r="X439" s="7">
        <f t="shared" si="55"/>
        <v>1</v>
      </c>
    </row>
    <row r="440" spans="1:24" ht="12.75">
      <c r="A440" t="s">
        <v>6</v>
      </c>
      <c r="B440" t="s">
        <v>120</v>
      </c>
      <c r="C440">
        <v>300</v>
      </c>
      <c r="D440">
        <v>270</v>
      </c>
      <c r="E440">
        <v>230</v>
      </c>
      <c r="F440">
        <v>230</v>
      </c>
      <c r="G440">
        <v>200</v>
      </c>
      <c r="H440">
        <v>180</v>
      </c>
      <c r="J440">
        <v>269</v>
      </c>
      <c r="K440">
        <v>333</v>
      </c>
      <c r="L440">
        <v>329</v>
      </c>
      <c r="M440">
        <v>405</v>
      </c>
      <c r="N440" s="4">
        <f t="shared" si="48"/>
        <v>0.7407407407407407</v>
      </c>
      <c r="O440" s="4">
        <f t="shared" si="49"/>
        <v>0.6666666666666666</v>
      </c>
      <c r="P440" s="4">
        <f t="shared" si="50"/>
        <v>0.5679012345679012</v>
      </c>
      <c r="Q440" s="4">
        <f t="shared" si="51"/>
        <v>0.5679012345679012</v>
      </c>
      <c r="R440" s="4">
        <f t="shared" si="52"/>
        <v>0.49382716049382713</v>
      </c>
      <c r="S440" s="4">
        <f t="shared" si="53"/>
        <v>0.4444444444444444</v>
      </c>
      <c r="U440">
        <v>230</v>
      </c>
      <c r="V440">
        <v>200</v>
      </c>
      <c r="W440" s="7">
        <f t="shared" si="54"/>
        <v>1</v>
      </c>
      <c r="X440" s="7">
        <f t="shared" si="55"/>
        <v>1</v>
      </c>
    </row>
    <row r="441" spans="1:24" ht="12.75">
      <c r="A441" t="s">
        <v>6</v>
      </c>
      <c r="B441" t="s">
        <v>38</v>
      </c>
      <c r="C441">
        <v>190</v>
      </c>
      <c r="D441">
        <v>170</v>
      </c>
      <c r="E441">
        <v>150</v>
      </c>
      <c r="F441">
        <v>140</v>
      </c>
      <c r="G441">
        <v>130</v>
      </c>
      <c r="H441">
        <v>110</v>
      </c>
      <c r="J441">
        <v>162</v>
      </c>
      <c r="K441">
        <v>205</v>
      </c>
      <c r="L441">
        <v>205</v>
      </c>
      <c r="M441">
        <v>256</v>
      </c>
      <c r="N441" s="4">
        <f t="shared" si="48"/>
        <v>0.7421875</v>
      </c>
      <c r="O441" s="4">
        <f t="shared" si="49"/>
        <v>0.6640625</v>
      </c>
      <c r="P441" s="4">
        <f t="shared" si="50"/>
        <v>0.5859375</v>
      </c>
      <c r="Q441" s="4">
        <f t="shared" si="51"/>
        <v>0.546875</v>
      </c>
      <c r="R441" s="4">
        <f t="shared" si="52"/>
        <v>0.5078125</v>
      </c>
      <c r="S441" s="4">
        <f t="shared" si="53"/>
        <v>0.4296875</v>
      </c>
      <c r="U441">
        <v>140</v>
      </c>
      <c r="V441">
        <v>130</v>
      </c>
      <c r="W441" s="7">
        <f t="shared" si="54"/>
        <v>1</v>
      </c>
      <c r="X441" s="7">
        <f t="shared" si="55"/>
        <v>1</v>
      </c>
    </row>
    <row r="442" spans="1:24" ht="12.75">
      <c r="A442" t="s">
        <v>6</v>
      </c>
      <c r="B442" t="s">
        <v>87</v>
      </c>
      <c r="C442">
        <v>280</v>
      </c>
      <c r="D442">
        <v>250</v>
      </c>
      <c r="E442">
        <v>220</v>
      </c>
      <c r="F442">
        <v>210</v>
      </c>
      <c r="G442">
        <v>180</v>
      </c>
      <c r="H442">
        <v>160</v>
      </c>
      <c r="J442">
        <v>247</v>
      </c>
      <c r="K442">
        <v>307</v>
      </c>
      <c r="L442">
        <v>247</v>
      </c>
      <c r="M442">
        <v>307</v>
      </c>
      <c r="N442" s="4">
        <f t="shared" si="48"/>
        <v>0.9120521172638436</v>
      </c>
      <c r="O442" s="4">
        <f t="shared" si="49"/>
        <v>0.8143322475570033</v>
      </c>
      <c r="P442" s="4">
        <f t="shared" si="50"/>
        <v>0.7166123778501629</v>
      </c>
      <c r="Q442" s="4">
        <f t="shared" si="51"/>
        <v>0.6840390879478827</v>
      </c>
      <c r="R442" s="4">
        <f t="shared" si="52"/>
        <v>0.5863192182410424</v>
      </c>
      <c r="S442" s="4">
        <f t="shared" si="53"/>
        <v>0.5211726384364821</v>
      </c>
      <c r="U442">
        <v>210</v>
      </c>
      <c r="V442">
        <v>180</v>
      </c>
      <c r="W442" s="7">
        <f t="shared" si="54"/>
        <v>1</v>
      </c>
      <c r="X442" s="7">
        <f t="shared" si="55"/>
        <v>1</v>
      </c>
    </row>
    <row r="443" spans="1:24" ht="12.75">
      <c r="A443" t="s">
        <v>6</v>
      </c>
      <c r="B443" t="s">
        <v>54</v>
      </c>
      <c r="C443">
        <v>250</v>
      </c>
      <c r="D443">
        <v>220</v>
      </c>
      <c r="E443">
        <v>200</v>
      </c>
      <c r="F443">
        <v>190</v>
      </c>
      <c r="G443">
        <v>170</v>
      </c>
      <c r="H443">
        <v>150</v>
      </c>
      <c r="J443">
        <v>213</v>
      </c>
      <c r="K443">
        <v>266</v>
      </c>
      <c r="L443">
        <v>224</v>
      </c>
      <c r="M443">
        <v>279</v>
      </c>
      <c r="N443" s="4">
        <f t="shared" si="48"/>
        <v>0.8960573476702509</v>
      </c>
      <c r="O443" s="4">
        <f t="shared" si="49"/>
        <v>0.7885304659498208</v>
      </c>
      <c r="P443" s="4">
        <f t="shared" si="50"/>
        <v>0.7168458781362007</v>
      </c>
      <c r="Q443" s="4">
        <f t="shared" si="51"/>
        <v>0.6810035842293907</v>
      </c>
      <c r="R443" s="4">
        <f t="shared" si="52"/>
        <v>0.6093189964157706</v>
      </c>
      <c r="S443" s="4">
        <f t="shared" si="53"/>
        <v>0.5376344086021505</v>
      </c>
      <c r="U443">
        <v>190</v>
      </c>
      <c r="V443">
        <v>170</v>
      </c>
      <c r="W443" s="7">
        <f t="shared" si="54"/>
        <v>1</v>
      </c>
      <c r="X443" s="7">
        <f t="shared" si="55"/>
        <v>1</v>
      </c>
    </row>
    <row r="444" spans="1:24" ht="12.75">
      <c r="A444" t="s">
        <v>6</v>
      </c>
      <c r="B444" t="s">
        <v>77</v>
      </c>
      <c r="C444">
        <v>200</v>
      </c>
      <c r="D444">
        <v>180</v>
      </c>
      <c r="E444">
        <v>150</v>
      </c>
      <c r="F444">
        <v>150</v>
      </c>
      <c r="G444">
        <v>130</v>
      </c>
      <c r="H444">
        <v>120</v>
      </c>
      <c r="J444">
        <v>164</v>
      </c>
      <c r="K444">
        <v>207</v>
      </c>
      <c r="L444">
        <v>196</v>
      </c>
      <c r="M444">
        <v>246</v>
      </c>
      <c r="N444" s="4">
        <f t="shared" si="48"/>
        <v>0.8130081300813008</v>
      </c>
      <c r="O444" s="4">
        <f t="shared" si="49"/>
        <v>0.7317073170731707</v>
      </c>
      <c r="P444" s="4">
        <f t="shared" si="50"/>
        <v>0.6097560975609756</v>
      </c>
      <c r="Q444" s="4">
        <f t="shared" si="51"/>
        <v>0.6097560975609756</v>
      </c>
      <c r="R444" s="4">
        <f t="shared" si="52"/>
        <v>0.5284552845528455</v>
      </c>
      <c r="S444" s="4">
        <f t="shared" si="53"/>
        <v>0.4878048780487805</v>
      </c>
      <c r="U444">
        <v>150</v>
      </c>
      <c r="V444">
        <v>130</v>
      </c>
      <c r="W444" s="7">
        <f t="shared" si="54"/>
        <v>1</v>
      </c>
      <c r="X444" s="7">
        <f t="shared" si="55"/>
        <v>1</v>
      </c>
    </row>
    <row r="445" spans="1:24" ht="12.75">
      <c r="A445" t="s">
        <v>6</v>
      </c>
      <c r="B445" t="s">
        <v>34</v>
      </c>
      <c r="C445">
        <v>240</v>
      </c>
      <c r="D445">
        <v>210</v>
      </c>
      <c r="E445">
        <v>180</v>
      </c>
      <c r="F445">
        <v>180</v>
      </c>
      <c r="G445">
        <v>160</v>
      </c>
      <c r="H445">
        <v>140</v>
      </c>
      <c r="J445">
        <v>211</v>
      </c>
      <c r="K445">
        <v>264</v>
      </c>
      <c r="L445">
        <v>226</v>
      </c>
      <c r="M445">
        <v>282</v>
      </c>
      <c r="N445" s="4">
        <f t="shared" si="48"/>
        <v>0.851063829787234</v>
      </c>
      <c r="O445" s="4">
        <f t="shared" si="49"/>
        <v>0.7446808510638298</v>
      </c>
      <c r="P445" s="4">
        <f t="shared" si="50"/>
        <v>0.6382978723404256</v>
      </c>
      <c r="Q445" s="4">
        <f t="shared" si="51"/>
        <v>0.6382978723404256</v>
      </c>
      <c r="R445" s="4">
        <f t="shared" si="52"/>
        <v>0.5673758865248227</v>
      </c>
      <c r="S445" s="4">
        <f t="shared" si="53"/>
        <v>0.49645390070921985</v>
      </c>
      <c r="U445">
        <v>180</v>
      </c>
      <c r="V445">
        <v>160</v>
      </c>
      <c r="W445" s="7">
        <f t="shared" si="54"/>
        <v>1</v>
      </c>
      <c r="X445" s="7">
        <f t="shared" si="55"/>
        <v>1</v>
      </c>
    </row>
    <row r="446" spans="1:24" ht="12.75">
      <c r="A446" t="s">
        <v>6</v>
      </c>
      <c r="B446" t="s">
        <v>86</v>
      </c>
      <c r="C446">
        <v>300</v>
      </c>
      <c r="D446">
        <v>260</v>
      </c>
      <c r="E446">
        <v>230</v>
      </c>
      <c r="F446">
        <v>220</v>
      </c>
      <c r="G446">
        <v>200</v>
      </c>
      <c r="H446">
        <v>170</v>
      </c>
      <c r="J446">
        <v>266</v>
      </c>
      <c r="K446">
        <v>330</v>
      </c>
      <c r="L446">
        <v>266</v>
      </c>
      <c r="M446">
        <v>330</v>
      </c>
      <c r="N446" s="4">
        <f t="shared" si="48"/>
        <v>0.9090909090909091</v>
      </c>
      <c r="O446" s="4">
        <f t="shared" si="49"/>
        <v>0.7878787878787878</v>
      </c>
      <c r="P446" s="4">
        <f t="shared" si="50"/>
        <v>0.696969696969697</v>
      </c>
      <c r="Q446" s="4">
        <f t="shared" si="51"/>
        <v>0.6666666666666666</v>
      </c>
      <c r="R446" s="4">
        <f t="shared" si="52"/>
        <v>0.6060606060606061</v>
      </c>
      <c r="S446" s="4">
        <f t="shared" si="53"/>
        <v>0.5151515151515151</v>
      </c>
      <c r="U446">
        <v>220</v>
      </c>
      <c r="V446">
        <v>200</v>
      </c>
      <c r="W446" s="7">
        <f t="shared" si="54"/>
        <v>1</v>
      </c>
      <c r="X446" s="7">
        <f t="shared" si="55"/>
        <v>1</v>
      </c>
    </row>
    <row r="447" spans="1:24" ht="12.75">
      <c r="A447" t="s">
        <v>6</v>
      </c>
      <c r="B447" t="s">
        <v>93</v>
      </c>
      <c r="C447">
        <v>170</v>
      </c>
      <c r="D447">
        <v>150</v>
      </c>
      <c r="E447">
        <v>130</v>
      </c>
      <c r="F447">
        <v>130</v>
      </c>
      <c r="G447">
        <v>110</v>
      </c>
      <c r="H447">
        <v>100</v>
      </c>
      <c r="J447">
        <v>149</v>
      </c>
      <c r="K447">
        <v>189</v>
      </c>
      <c r="L447">
        <v>149</v>
      </c>
      <c r="M447">
        <v>189</v>
      </c>
      <c r="N447" s="4">
        <f t="shared" si="48"/>
        <v>0.8994708994708994</v>
      </c>
      <c r="O447" s="4">
        <f t="shared" si="49"/>
        <v>0.7936507936507936</v>
      </c>
      <c r="P447" s="4">
        <f t="shared" si="50"/>
        <v>0.6878306878306878</v>
      </c>
      <c r="Q447" s="4">
        <f t="shared" si="51"/>
        <v>0.6878306878306878</v>
      </c>
      <c r="R447" s="4">
        <f t="shared" si="52"/>
        <v>0.582010582010582</v>
      </c>
      <c r="S447" s="4">
        <f t="shared" si="53"/>
        <v>0.5291005291005291</v>
      </c>
      <c r="U447">
        <v>130</v>
      </c>
      <c r="V447">
        <v>110</v>
      </c>
      <c r="W447" s="7">
        <f t="shared" si="54"/>
        <v>1</v>
      </c>
      <c r="X447" s="7">
        <f t="shared" si="55"/>
        <v>1</v>
      </c>
    </row>
    <row r="448" spans="1:24" ht="12.75">
      <c r="A448" t="s">
        <v>6</v>
      </c>
      <c r="B448" t="s">
        <v>83</v>
      </c>
      <c r="C448">
        <v>250</v>
      </c>
      <c r="D448">
        <v>220</v>
      </c>
      <c r="E448">
        <v>190</v>
      </c>
      <c r="F448">
        <v>180</v>
      </c>
      <c r="G448">
        <v>160</v>
      </c>
      <c r="H448">
        <v>140</v>
      </c>
      <c r="J448">
        <v>219</v>
      </c>
      <c r="K448">
        <v>273</v>
      </c>
      <c r="L448">
        <v>219</v>
      </c>
      <c r="M448">
        <v>273</v>
      </c>
      <c r="N448" s="4">
        <f t="shared" si="48"/>
        <v>0.9157509157509157</v>
      </c>
      <c r="O448" s="4">
        <f t="shared" si="49"/>
        <v>0.8058608058608059</v>
      </c>
      <c r="P448" s="4">
        <f t="shared" si="50"/>
        <v>0.6959706959706959</v>
      </c>
      <c r="Q448" s="4">
        <f t="shared" si="51"/>
        <v>0.6593406593406593</v>
      </c>
      <c r="R448" s="4">
        <f t="shared" si="52"/>
        <v>0.5860805860805861</v>
      </c>
      <c r="S448" s="4">
        <f t="shared" si="53"/>
        <v>0.5128205128205128</v>
      </c>
      <c r="W448" s="7">
        <f t="shared" si="54"/>
      </c>
      <c r="X448" s="7">
        <f t="shared" si="55"/>
      </c>
    </row>
    <row r="449" spans="1:24" ht="12.75">
      <c r="A449" t="s">
        <v>6</v>
      </c>
      <c r="B449" t="s">
        <v>84</v>
      </c>
      <c r="C449">
        <v>240</v>
      </c>
      <c r="D449">
        <v>220</v>
      </c>
      <c r="E449">
        <v>190</v>
      </c>
      <c r="F449">
        <v>180</v>
      </c>
      <c r="G449">
        <v>160</v>
      </c>
      <c r="H449">
        <v>140</v>
      </c>
      <c r="J449">
        <v>216</v>
      </c>
      <c r="K449">
        <v>270</v>
      </c>
      <c r="L449">
        <v>231</v>
      </c>
      <c r="M449">
        <v>288</v>
      </c>
      <c r="N449" s="4">
        <f t="shared" si="48"/>
        <v>0.8333333333333334</v>
      </c>
      <c r="O449" s="4">
        <f t="shared" si="49"/>
        <v>0.7638888888888888</v>
      </c>
      <c r="P449" s="4">
        <f t="shared" si="50"/>
        <v>0.6597222222222222</v>
      </c>
      <c r="Q449" s="4">
        <f t="shared" si="51"/>
        <v>0.625</v>
      </c>
      <c r="R449" s="4">
        <f t="shared" si="52"/>
        <v>0.5555555555555556</v>
      </c>
      <c r="S449" s="4">
        <f t="shared" si="53"/>
        <v>0.4861111111111111</v>
      </c>
      <c r="U449">
        <v>180</v>
      </c>
      <c r="V449">
        <v>160</v>
      </c>
      <c r="W449" s="7">
        <f t="shared" si="54"/>
        <v>1</v>
      </c>
      <c r="X449" s="7">
        <f t="shared" si="55"/>
        <v>1</v>
      </c>
    </row>
    <row r="450" spans="1:24" ht="12.75">
      <c r="A450" t="s">
        <v>6</v>
      </c>
      <c r="B450" t="s">
        <v>96</v>
      </c>
      <c r="C450">
        <v>80</v>
      </c>
      <c r="D450">
        <v>75</v>
      </c>
      <c r="E450">
        <v>70</v>
      </c>
      <c r="F450">
        <v>75</v>
      </c>
      <c r="G450">
        <v>70</v>
      </c>
      <c r="H450">
        <v>65</v>
      </c>
      <c r="J450">
        <v>99</v>
      </c>
      <c r="K450">
        <v>129</v>
      </c>
      <c r="L450">
        <v>99</v>
      </c>
      <c r="M450">
        <v>129</v>
      </c>
      <c r="N450" s="4">
        <f aca="true" t="shared" si="56" ref="N450:N513">IF(ISBLANK(C450),"",C450/$M450)</f>
        <v>0.6201550387596899</v>
      </c>
      <c r="O450" s="4">
        <f aca="true" t="shared" si="57" ref="O450:O513">IF(ISBLANK(D450),"",D450/$M450)</f>
        <v>0.5813953488372093</v>
      </c>
      <c r="P450" s="4">
        <f aca="true" t="shared" si="58" ref="P450:P513">IF(ISBLANK(E450),"",E450/$M450)</f>
        <v>0.5426356589147286</v>
      </c>
      <c r="Q450" s="4">
        <f aca="true" t="shared" si="59" ref="Q450:Q513">IF(ISBLANK(F450),"",F450/$M450)</f>
        <v>0.5813953488372093</v>
      </c>
      <c r="R450" s="4">
        <f aca="true" t="shared" si="60" ref="R450:R513">IF(ISBLANK(G450),"",G450/$M450)</f>
        <v>0.5426356589147286</v>
      </c>
      <c r="S450" s="4">
        <f aca="true" t="shared" si="61" ref="S450:S513">IF(ISBLANK(H450),"",H450/$M450)</f>
        <v>0.5038759689922481</v>
      </c>
      <c r="U450">
        <v>75</v>
      </c>
      <c r="V450">
        <v>70</v>
      </c>
      <c r="W450" s="7">
        <f t="shared" si="54"/>
        <v>1</v>
      </c>
      <c r="X450" s="7">
        <f t="shared" si="55"/>
        <v>1</v>
      </c>
    </row>
    <row r="451" spans="1:24" ht="12.75">
      <c r="A451" t="s">
        <v>6</v>
      </c>
      <c r="B451" t="s">
        <v>22</v>
      </c>
      <c r="C451">
        <v>300</v>
      </c>
      <c r="D451">
        <v>270</v>
      </c>
      <c r="E451">
        <v>230</v>
      </c>
      <c r="F451">
        <v>220</v>
      </c>
      <c r="G451">
        <v>200</v>
      </c>
      <c r="H451">
        <v>170</v>
      </c>
      <c r="J451">
        <v>268</v>
      </c>
      <c r="K451">
        <v>332</v>
      </c>
      <c r="L451">
        <v>407</v>
      </c>
      <c r="M451">
        <v>499</v>
      </c>
      <c r="N451" s="4">
        <f t="shared" si="56"/>
        <v>0.6012024048096193</v>
      </c>
      <c r="O451" s="4">
        <f t="shared" si="57"/>
        <v>0.5410821643286573</v>
      </c>
      <c r="P451" s="4">
        <f t="shared" si="58"/>
        <v>0.46092184368737477</v>
      </c>
      <c r="Q451" s="4">
        <f t="shared" si="59"/>
        <v>0.4408817635270541</v>
      </c>
      <c r="R451" s="4">
        <f t="shared" si="60"/>
        <v>0.40080160320641284</v>
      </c>
      <c r="S451" s="4">
        <f t="shared" si="61"/>
        <v>0.3406813627254509</v>
      </c>
      <c r="U451">
        <v>220</v>
      </c>
      <c r="V451">
        <v>200</v>
      </c>
      <c r="W451" s="7">
        <f aca="true" t="shared" si="62" ref="W451:W514">IF(OR(ISBLANK(F451),ISBLANK(U451)),"",U451/F451)</f>
        <v>1</v>
      </c>
      <c r="X451" s="7">
        <f aca="true" t="shared" si="63" ref="X451:X514">IF(OR(ISBLANK(G451),ISBLANK(V451)),"",V451/G451)</f>
        <v>1</v>
      </c>
    </row>
    <row r="452" spans="1:24" ht="12.75">
      <c r="A452" t="s">
        <v>6</v>
      </c>
      <c r="B452" t="s">
        <v>43</v>
      </c>
      <c r="C452">
        <v>60</v>
      </c>
      <c r="D452">
        <v>55</v>
      </c>
      <c r="E452">
        <v>50</v>
      </c>
      <c r="F452">
        <v>55</v>
      </c>
      <c r="G452">
        <v>50</v>
      </c>
      <c r="H452">
        <v>45</v>
      </c>
      <c r="J452">
        <v>60</v>
      </c>
      <c r="K452">
        <v>82</v>
      </c>
      <c r="L452">
        <v>60</v>
      </c>
      <c r="M452">
        <v>82</v>
      </c>
      <c r="N452" s="4">
        <f t="shared" si="56"/>
        <v>0.7317073170731707</v>
      </c>
      <c r="O452" s="4">
        <f t="shared" si="57"/>
        <v>0.6707317073170732</v>
      </c>
      <c r="P452" s="4">
        <f t="shared" si="58"/>
        <v>0.6097560975609756</v>
      </c>
      <c r="Q452" s="4">
        <f t="shared" si="59"/>
        <v>0.6707317073170732</v>
      </c>
      <c r="R452" s="4">
        <f t="shared" si="60"/>
        <v>0.6097560975609756</v>
      </c>
      <c r="S452" s="4">
        <f t="shared" si="61"/>
        <v>0.5487804878048781</v>
      </c>
      <c r="U452">
        <v>45</v>
      </c>
      <c r="V452">
        <v>40</v>
      </c>
      <c r="W452" s="7">
        <f t="shared" si="62"/>
        <v>0.8181818181818182</v>
      </c>
      <c r="X452" s="7">
        <f t="shared" si="63"/>
        <v>0.8</v>
      </c>
    </row>
    <row r="453" spans="1:24" ht="12.75">
      <c r="A453" t="s">
        <v>6</v>
      </c>
      <c r="B453" t="s">
        <v>121</v>
      </c>
      <c r="C453">
        <v>350</v>
      </c>
      <c r="D453">
        <v>310</v>
      </c>
      <c r="E453">
        <v>270</v>
      </c>
      <c r="F453">
        <v>260</v>
      </c>
      <c r="G453">
        <v>230</v>
      </c>
      <c r="H453">
        <v>210</v>
      </c>
      <c r="J453">
        <v>305</v>
      </c>
      <c r="K453">
        <v>376</v>
      </c>
      <c r="L453">
        <v>316</v>
      </c>
      <c r="M453">
        <v>390</v>
      </c>
      <c r="N453" s="4">
        <f t="shared" si="56"/>
        <v>0.8974358974358975</v>
      </c>
      <c r="O453" s="4">
        <f t="shared" si="57"/>
        <v>0.7948717948717948</v>
      </c>
      <c r="P453" s="4">
        <f t="shared" si="58"/>
        <v>0.6923076923076923</v>
      </c>
      <c r="Q453" s="4">
        <f t="shared" si="59"/>
        <v>0.6666666666666666</v>
      </c>
      <c r="R453" s="4">
        <f t="shared" si="60"/>
        <v>0.5897435897435898</v>
      </c>
      <c r="S453" s="4">
        <f t="shared" si="61"/>
        <v>0.5384615384615384</v>
      </c>
      <c r="U453">
        <v>260</v>
      </c>
      <c r="V453">
        <v>230</v>
      </c>
      <c r="W453" s="7">
        <f t="shared" si="62"/>
        <v>1</v>
      </c>
      <c r="X453" s="7">
        <f t="shared" si="63"/>
        <v>1</v>
      </c>
    </row>
    <row r="454" spans="1:24" ht="12.75">
      <c r="A454" t="s">
        <v>3</v>
      </c>
      <c r="B454" t="s">
        <v>12</v>
      </c>
      <c r="C454">
        <v>90</v>
      </c>
      <c r="D454">
        <v>80</v>
      </c>
      <c r="E454">
        <v>70</v>
      </c>
      <c r="F454">
        <v>70</v>
      </c>
      <c r="G454">
        <v>60</v>
      </c>
      <c r="H454">
        <v>55</v>
      </c>
      <c r="J454">
        <v>74</v>
      </c>
      <c r="K454">
        <v>99</v>
      </c>
      <c r="L454">
        <v>82</v>
      </c>
      <c r="M454">
        <v>108</v>
      </c>
      <c r="N454" s="4">
        <f t="shared" si="56"/>
        <v>0.8333333333333334</v>
      </c>
      <c r="O454" s="4">
        <f t="shared" si="57"/>
        <v>0.7407407407407407</v>
      </c>
      <c r="P454" s="4">
        <f t="shared" si="58"/>
        <v>0.6481481481481481</v>
      </c>
      <c r="Q454" s="4">
        <f t="shared" si="59"/>
        <v>0.6481481481481481</v>
      </c>
      <c r="R454" s="4">
        <f t="shared" si="60"/>
        <v>0.5555555555555556</v>
      </c>
      <c r="S454" s="4">
        <f t="shared" si="61"/>
        <v>0.5092592592592593</v>
      </c>
      <c r="U454">
        <v>70</v>
      </c>
      <c r="V454">
        <v>60</v>
      </c>
      <c r="W454" s="7">
        <f t="shared" si="62"/>
        <v>1</v>
      </c>
      <c r="X454" s="7">
        <f t="shared" si="63"/>
        <v>1</v>
      </c>
    </row>
    <row r="455" spans="1:24" ht="12.75">
      <c r="A455" t="s">
        <v>3</v>
      </c>
      <c r="B455" t="s">
        <v>69</v>
      </c>
      <c r="C455">
        <v>230</v>
      </c>
      <c r="D455">
        <v>220</v>
      </c>
      <c r="E455">
        <v>200</v>
      </c>
      <c r="F455" s="5">
        <v>240</v>
      </c>
      <c r="G455" s="5">
        <v>210</v>
      </c>
      <c r="H455" s="5">
        <v>180</v>
      </c>
      <c r="I455" s="5"/>
      <c r="J455">
        <v>285</v>
      </c>
      <c r="K455">
        <v>352</v>
      </c>
      <c r="L455">
        <v>285</v>
      </c>
      <c r="M455">
        <v>352</v>
      </c>
      <c r="N455" s="4">
        <f t="shared" si="56"/>
        <v>0.6534090909090909</v>
      </c>
      <c r="O455" s="4">
        <f t="shared" si="57"/>
        <v>0.625</v>
      </c>
      <c r="P455" s="4">
        <f t="shared" si="58"/>
        <v>0.5681818181818182</v>
      </c>
      <c r="Q455" s="4">
        <f t="shared" si="59"/>
        <v>0.6818181818181818</v>
      </c>
      <c r="R455" s="4">
        <f t="shared" si="60"/>
        <v>0.5965909090909091</v>
      </c>
      <c r="S455" s="4">
        <f t="shared" si="61"/>
        <v>0.5113636363636364</v>
      </c>
      <c r="U455">
        <v>240</v>
      </c>
      <c r="V455">
        <v>210</v>
      </c>
      <c r="W455" s="7">
        <f t="shared" si="62"/>
        <v>1</v>
      </c>
      <c r="X455" s="7">
        <f t="shared" si="63"/>
        <v>1</v>
      </c>
    </row>
    <row r="456" spans="1:24" ht="12.75">
      <c r="A456" t="s">
        <v>3</v>
      </c>
      <c r="B456" t="s">
        <v>71</v>
      </c>
      <c r="C456">
        <v>260</v>
      </c>
      <c r="D456">
        <v>230</v>
      </c>
      <c r="E456">
        <v>200</v>
      </c>
      <c r="F456">
        <v>190</v>
      </c>
      <c r="G456">
        <v>170</v>
      </c>
      <c r="H456">
        <v>150</v>
      </c>
      <c r="J456">
        <v>229</v>
      </c>
      <c r="K456">
        <v>285</v>
      </c>
      <c r="L456">
        <v>229</v>
      </c>
      <c r="M456">
        <v>285</v>
      </c>
      <c r="N456" s="4">
        <f t="shared" si="56"/>
        <v>0.9122807017543859</v>
      </c>
      <c r="O456" s="4">
        <f t="shared" si="57"/>
        <v>0.8070175438596491</v>
      </c>
      <c r="P456" s="4">
        <f t="shared" si="58"/>
        <v>0.7017543859649122</v>
      </c>
      <c r="Q456" s="4">
        <f t="shared" si="59"/>
        <v>0.6666666666666666</v>
      </c>
      <c r="R456" s="4">
        <f t="shared" si="60"/>
        <v>0.5964912280701754</v>
      </c>
      <c r="S456" s="4">
        <f t="shared" si="61"/>
        <v>0.5263157894736842</v>
      </c>
      <c r="U456">
        <v>190</v>
      </c>
      <c r="V456">
        <v>170</v>
      </c>
      <c r="W456" s="7">
        <f t="shared" si="62"/>
        <v>1</v>
      </c>
      <c r="X456" s="7">
        <f t="shared" si="63"/>
        <v>1</v>
      </c>
    </row>
    <row r="457" spans="1:24" ht="12.75">
      <c r="A457" t="s">
        <v>3</v>
      </c>
      <c r="B457" t="s">
        <v>16</v>
      </c>
      <c r="C457">
        <v>110</v>
      </c>
      <c r="D457">
        <v>100</v>
      </c>
      <c r="E457">
        <v>90</v>
      </c>
      <c r="F457">
        <v>85</v>
      </c>
      <c r="G457">
        <v>75</v>
      </c>
      <c r="H457">
        <v>65</v>
      </c>
      <c r="J457">
        <v>96</v>
      </c>
      <c r="K457">
        <v>125</v>
      </c>
      <c r="L457">
        <v>96</v>
      </c>
      <c r="M457">
        <v>125</v>
      </c>
      <c r="N457" s="4">
        <f t="shared" si="56"/>
        <v>0.88</v>
      </c>
      <c r="O457" s="4">
        <f t="shared" si="57"/>
        <v>0.8</v>
      </c>
      <c r="P457" s="4">
        <f t="shared" si="58"/>
        <v>0.72</v>
      </c>
      <c r="Q457" s="4">
        <f t="shared" si="59"/>
        <v>0.68</v>
      </c>
      <c r="R457" s="4">
        <f t="shared" si="60"/>
        <v>0.6</v>
      </c>
      <c r="S457" s="4">
        <f t="shared" si="61"/>
        <v>0.52</v>
      </c>
      <c r="U457">
        <v>85</v>
      </c>
      <c r="V457">
        <v>75</v>
      </c>
      <c r="W457" s="7">
        <f t="shared" si="62"/>
        <v>1</v>
      </c>
      <c r="X457" s="7">
        <f t="shared" si="63"/>
        <v>1</v>
      </c>
    </row>
    <row r="458" spans="1:24" ht="12.75">
      <c r="A458" t="s">
        <v>3</v>
      </c>
      <c r="B458" t="s">
        <v>97</v>
      </c>
      <c r="C458">
        <v>470</v>
      </c>
      <c r="D458">
        <v>420</v>
      </c>
      <c r="E458">
        <v>370</v>
      </c>
      <c r="F458">
        <v>360</v>
      </c>
      <c r="G458">
        <v>320</v>
      </c>
      <c r="H458">
        <v>290</v>
      </c>
      <c r="J458">
        <v>469</v>
      </c>
      <c r="K458">
        <v>573</v>
      </c>
      <c r="L458">
        <v>469</v>
      </c>
      <c r="M458">
        <v>573</v>
      </c>
      <c r="N458" s="4">
        <f t="shared" si="56"/>
        <v>0.8202443280977313</v>
      </c>
      <c r="O458" s="4">
        <f t="shared" si="57"/>
        <v>0.7329842931937173</v>
      </c>
      <c r="P458" s="4">
        <f t="shared" si="58"/>
        <v>0.6457242582897034</v>
      </c>
      <c r="Q458" s="4">
        <f t="shared" si="59"/>
        <v>0.6282722513089005</v>
      </c>
      <c r="R458" s="4">
        <f t="shared" si="60"/>
        <v>0.5584642233856894</v>
      </c>
      <c r="S458" s="4">
        <f t="shared" si="61"/>
        <v>0.506108202443281</v>
      </c>
      <c r="U458">
        <v>390</v>
      </c>
      <c r="V458">
        <v>340</v>
      </c>
      <c r="W458" s="7">
        <f t="shared" si="62"/>
        <v>1.0833333333333333</v>
      </c>
      <c r="X458" s="7">
        <f t="shared" si="63"/>
        <v>1.0625</v>
      </c>
    </row>
    <row r="459" spans="1:24" ht="12.75">
      <c r="A459" t="s">
        <v>3</v>
      </c>
      <c r="B459" t="s">
        <v>102</v>
      </c>
      <c r="C459">
        <v>590</v>
      </c>
      <c r="D459">
        <v>530</v>
      </c>
      <c r="E459">
        <v>470</v>
      </c>
      <c r="F459">
        <v>460</v>
      </c>
      <c r="G459">
        <v>420</v>
      </c>
      <c r="H459">
        <v>380</v>
      </c>
      <c r="J459">
        <v>600</v>
      </c>
      <c r="K459">
        <v>730</v>
      </c>
      <c r="L459">
        <v>600</v>
      </c>
      <c r="M459">
        <v>730</v>
      </c>
      <c r="N459" s="4">
        <f t="shared" si="56"/>
        <v>0.8082191780821918</v>
      </c>
      <c r="O459" s="4">
        <f t="shared" si="57"/>
        <v>0.726027397260274</v>
      </c>
      <c r="P459" s="4">
        <f t="shared" si="58"/>
        <v>0.6438356164383562</v>
      </c>
      <c r="Q459" s="4">
        <f t="shared" si="59"/>
        <v>0.6301369863013698</v>
      </c>
      <c r="R459" s="4">
        <f t="shared" si="60"/>
        <v>0.5753424657534246</v>
      </c>
      <c r="S459" s="4">
        <f t="shared" si="61"/>
        <v>0.5205479452054794</v>
      </c>
      <c r="U459">
        <v>490</v>
      </c>
      <c r="V459">
        <v>440</v>
      </c>
      <c r="W459" s="7">
        <f t="shared" si="62"/>
        <v>1.065217391304348</v>
      </c>
      <c r="X459" s="7">
        <f t="shared" si="63"/>
        <v>1.0476190476190477</v>
      </c>
    </row>
    <row r="460" spans="1:24" ht="12.75">
      <c r="A460" t="s">
        <v>3</v>
      </c>
      <c r="B460" t="s">
        <v>2</v>
      </c>
      <c r="C460">
        <v>470</v>
      </c>
      <c r="D460">
        <v>420</v>
      </c>
      <c r="E460">
        <v>370</v>
      </c>
      <c r="F460">
        <v>330</v>
      </c>
      <c r="G460">
        <v>310</v>
      </c>
      <c r="H460">
        <v>290</v>
      </c>
      <c r="J460">
        <v>491</v>
      </c>
      <c r="K460">
        <v>600</v>
      </c>
      <c r="L460">
        <v>491</v>
      </c>
      <c r="M460">
        <v>600</v>
      </c>
      <c r="N460" s="4">
        <f t="shared" si="56"/>
        <v>0.7833333333333333</v>
      </c>
      <c r="O460" s="4">
        <f t="shared" si="57"/>
        <v>0.7</v>
      </c>
      <c r="P460" s="4">
        <f t="shared" si="58"/>
        <v>0.6166666666666667</v>
      </c>
      <c r="Q460" s="4">
        <f t="shared" si="59"/>
        <v>0.55</v>
      </c>
      <c r="R460" s="4">
        <f t="shared" si="60"/>
        <v>0.5166666666666667</v>
      </c>
      <c r="S460" s="4">
        <f t="shared" si="61"/>
        <v>0.48333333333333334</v>
      </c>
      <c r="U460">
        <v>390</v>
      </c>
      <c r="V460">
        <v>350</v>
      </c>
      <c r="W460" s="7">
        <f t="shared" si="62"/>
        <v>1.1818181818181819</v>
      </c>
      <c r="X460" s="7">
        <f t="shared" si="63"/>
        <v>1.1290322580645162</v>
      </c>
    </row>
    <row r="461" spans="1:24" ht="12.75">
      <c r="A461" t="s">
        <v>3</v>
      </c>
      <c r="B461" t="s">
        <v>35</v>
      </c>
      <c r="C461">
        <v>480</v>
      </c>
      <c r="D461">
        <v>430</v>
      </c>
      <c r="E461">
        <v>380</v>
      </c>
      <c r="F461">
        <v>360</v>
      </c>
      <c r="G461">
        <v>320</v>
      </c>
      <c r="H461">
        <v>280</v>
      </c>
      <c r="J461">
        <v>437</v>
      </c>
      <c r="K461">
        <v>535</v>
      </c>
      <c r="L461">
        <v>477</v>
      </c>
      <c r="M461">
        <v>583</v>
      </c>
      <c r="N461" s="4">
        <f t="shared" si="56"/>
        <v>0.823327615780446</v>
      </c>
      <c r="O461" s="4">
        <f t="shared" si="57"/>
        <v>0.7375643224699828</v>
      </c>
      <c r="P461" s="4">
        <f t="shared" si="58"/>
        <v>0.6518010291595198</v>
      </c>
      <c r="Q461" s="4">
        <f t="shared" si="59"/>
        <v>0.6174957118353345</v>
      </c>
      <c r="R461" s="4">
        <f t="shared" si="60"/>
        <v>0.548885077186964</v>
      </c>
      <c r="S461" s="4">
        <f t="shared" si="61"/>
        <v>0.48027444253859347</v>
      </c>
      <c r="U461">
        <v>360</v>
      </c>
      <c r="V461">
        <v>320</v>
      </c>
      <c r="W461" s="7">
        <f t="shared" si="62"/>
        <v>1</v>
      </c>
      <c r="X461" s="7">
        <f t="shared" si="63"/>
        <v>1</v>
      </c>
    </row>
    <row r="462" spans="1:24" ht="12.75">
      <c r="A462" t="s">
        <v>3</v>
      </c>
      <c r="B462" t="s">
        <v>101</v>
      </c>
      <c r="C462">
        <v>600</v>
      </c>
      <c r="D462">
        <v>540</v>
      </c>
      <c r="E462">
        <v>470</v>
      </c>
      <c r="F462">
        <v>420</v>
      </c>
      <c r="G462">
        <v>380</v>
      </c>
      <c r="H462">
        <v>340</v>
      </c>
      <c r="J462">
        <v>550</v>
      </c>
      <c r="K462">
        <v>670</v>
      </c>
      <c r="L462">
        <v>550</v>
      </c>
      <c r="M462">
        <v>670</v>
      </c>
      <c r="N462" s="4">
        <f t="shared" si="56"/>
        <v>0.8955223880597015</v>
      </c>
      <c r="O462" s="4">
        <f t="shared" si="57"/>
        <v>0.8059701492537313</v>
      </c>
      <c r="P462" s="4">
        <f t="shared" si="58"/>
        <v>0.7014925373134329</v>
      </c>
      <c r="Q462" s="4">
        <f t="shared" si="59"/>
        <v>0.6268656716417911</v>
      </c>
      <c r="R462" s="4">
        <f t="shared" si="60"/>
        <v>0.5671641791044776</v>
      </c>
      <c r="S462" s="4">
        <f t="shared" si="61"/>
        <v>0.5074626865671642</v>
      </c>
      <c r="U462">
        <v>450</v>
      </c>
      <c r="V462">
        <v>400</v>
      </c>
      <c r="W462" s="7">
        <f t="shared" si="62"/>
        <v>1.0714285714285714</v>
      </c>
      <c r="X462" s="7">
        <f t="shared" si="63"/>
        <v>1.0526315789473684</v>
      </c>
    </row>
    <row r="463" spans="1:24" ht="12.75">
      <c r="A463" t="s">
        <v>3</v>
      </c>
      <c r="B463" t="s">
        <v>95</v>
      </c>
      <c r="C463">
        <v>550</v>
      </c>
      <c r="D463">
        <v>500</v>
      </c>
      <c r="E463">
        <v>450</v>
      </c>
      <c r="F463">
        <v>420</v>
      </c>
      <c r="G463">
        <v>380</v>
      </c>
      <c r="H463">
        <v>340</v>
      </c>
      <c r="J463">
        <v>550</v>
      </c>
      <c r="K463">
        <v>670</v>
      </c>
      <c r="L463">
        <v>550</v>
      </c>
      <c r="M463">
        <v>670</v>
      </c>
      <c r="N463" s="4">
        <f t="shared" si="56"/>
        <v>0.8208955223880597</v>
      </c>
      <c r="O463" s="4">
        <f t="shared" si="57"/>
        <v>0.746268656716418</v>
      </c>
      <c r="P463" s="4">
        <f t="shared" si="58"/>
        <v>0.6716417910447762</v>
      </c>
      <c r="Q463" s="4">
        <f t="shared" si="59"/>
        <v>0.6268656716417911</v>
      </c>
      <c r="R463" s="4">
        <f t="shared" si="60"/>
        <v>0.5671641791044776</v>
      </c>
      <c r="S463" s="4">
        <f t="shared" si="61"/>
        <v>0.5074626865671642</v>
      </c>
      <c r="U463">
        <v>450</v>
      </c>
      <c r="V463">
        <v>400</v>
      </c>
      <c r="W463" s="7">
        <f t="shared" si="62"/>
        <v>1.0714285714285714</v>
      </c>
      <c r="X463" s="7">
        <f t="shared" si="63"/>
        <v>1.0526315789473684</v>
      </c>
    </row>
    <row r="464" spans="1:24" ht="12.75">
      <c r="A464" t="s">
        <v>3</v>
      </c>
      <c r="B464" t="s">
        <v>26</v>
      </c>
      <c r="C464">
        <v>210</v>
      </c>
      <c r="D464">
        <v>190</v>
      </c>
      <c r="E464">
        <v>160</v>
      </c>
      <c r="F464">
        <v>160</v>
      </c>
      <c r="G464">
        <v>140</v>
      </c>
      <c r="H464">
        <v>120</v>
      </c>
      <c r="J464">
        <v>184</v>
      </c>
      <c r="K464">
        <v>231</v>
      </c>
      <c r="L464">
        <v>184</v>
      </c>
      <c r="M464">
        <v>231</v>
      </c>
      <c r="N464" s="4">
        <f t="shared" si="56"/>
        <v>0.9090909090909091</v>
      </c>
      <c r="O464" s="4">
        <f t="shared" si="57"/>
        <v>0.8225108225108225</v>
      </c>
      <c r="P464" s="4">
        <f t="shared" si="58"/>
        <v>0.6926406926406926</v>
      </c>
      <c r="Q464" s="4">
        <f t="shared" si="59"/>
        <v>0.6926406926406926</v>
      </c>
      <c r="R464" s="4">
        <f t="shared" si="60"/>
        <v>0.6060606060606061</v>
      </c>
      <c r="S464" s="4">
        <f t="shared" si="61"/>
        <v>0.5194805194805194</v>
      </c>
      <c r="U464">
        <v>160</v>
      </c>
      <c r="V464">
        <v>140</v>
      </c>
      <c r="W464" s="7">
        <f t="shared" si="62"/>
        <v>1</v>
      </c>
      <c r="X464" s="7">
        <f t="shared" si="63"/>
        <v>1</v>
      </c>
    </row>
    <row r="465" spans="1:24" ht="12.75">
      <c r="A465" t="s">
        <v>3</v>
      </c>
      <c r="B465" t="s">
        <v>40</v>
      </c>
      <c r="C465">
        <v>390</v>
      </c>
      <c r="D465">
        <v>360</v>
      </c>
      <c r="E465">
        <v>330</v>
      </c>
      <c r="F465">
        <v>300</v>
      </c>
      <c r="G465">
        <v>270</v>
      </c>
      <c r="H465">
        <v>250</v>
      </c>
      <c r="J465">
        <v>400</v>
      </c>
      <c r="K465">
        <v>490</v>
      </c>
      <c r="L465">
        <v>400</v>
      </c>
      <c r="M465">
        <v>490</v>
      </c>
      <c r="N465" s="4">
        <f t="shared" si="56"/>
        <v>0.7959183673469388</v>
      </c>
      <c r="O465" s="4">
        <f t="shared" si="57"/>
        <v>0.7346938775510204</v>
      </c>
      <c r="P465" s="4">
        <f t="shared" si="58"/>
        <v>0.673469387755102</v>
      </c>
      <c r="Q465" s="4">
        <f t="shared" si="59"/>
        <v>0.6122448979591837</v>
      </c>
      <c r="R465" s="4">
        <f t="shared" si="60"/>
        <v>0.5510204081632653</v>
      </c>
      <c r="S465" s="4">
        <f t="shared" si="61"/>
        <v>0.5102040816326531</v>
      </c>
      <c r="U465">
        <v>330</v>
      </c>
      <c r="V465">
        <v>290</v>
      </c>
      <c r="W465" s="7">
        <f t="shared" si="62"/>
        <v>1.1</v>
      </c>
      <c r="X465" s="7">
        <f t="shared" si="63"/>
        <v>1.0740740740740742</v>
      </c>
    </row>
    <row r="466" spans="1:24" ht="12.75">
      <c r="A466" t="s">
        <v>3</v>
      </c>
      <c r="B466" t="s">
        <v>4</v>
      </c>
      <c r="C466">
        <v>330</v>
      </c>
      <c r="D466">
        <v>290</v>
      </c>
      <c r="E466">
        <v>250</v>
      </c>
      <c r="F466">
        <v>250</v>
      </c>
      <c r="G466">
        <v>220</v>
      </c>
      <c r="H466">
        <v>190</v>
      </c>
      <c r="J466">
        <v>294</v>
      </c>
      <c r="K466">
        <v>363</v>
      </c>
      <c r="L466">
        <v>294</v>
      </c>
      <c r="M466">
        <v>363</v>
      </c>
      <c r="N466" s="4">
        <f t="shared" si="56"/>
        <v>0.9090909090909091</v>
      </c>
      <c r="O466" s="4">
        <f t="shared" si="57"/>
        <v>0.7988980716253443</v>
      </c>
      <c r="P466" s="4">
        <f t="shared" si="58"/>
        <v>0.6887052341597796</v>
      </c>
      <c r="Q466" s="4">
        <f t="shared" si="59"/>
        <v>0.6887052341597796</v>
      </c>
      <c r="R466" s="4">
        <f t="shared" si="60"/>
        <v>0.6060606060606061</v>
      </c>
      <c r="S466" s="4">
        <f t="shared" si="61"/>
        <v>0.5234159779614325</v>
      </c>
      <c r="U466">
        <v>250</v>
      </c>
      <c r="V466">
        <v>220</v>
      </c>
      <c r="W466" s="7">
        <f t="shared" si="62"/>
        <v>1</v>
      </c>
      <c r="X466" s="7">
        <f t="shared" si="63"/>
        <v>1</v>
      </c>
    </row>
    <row r="467" spans="1:24" ht="12.75">
      <c r="A467" t="s">
        <v>3</v>
      </c>
      <c r="B467" t="s">
        <v>49</v>
      </c>
      <c r="C467">
        <v>360</v>
      </c>
      <c r="D467">
        <v>320</v>
      </c>
      <c r="E467">
        <v>280</v>
      </c>
      <c r="F467">
        <v>270</v>
      </c>
      <c r="G467">
        <v>240</v>
      </c>
      <c r="H467">
        <v>210</v>
      </c>
      <c r="J467">
        <v>325</v>
      </c>
      <c r="K467">
        <v>400</v>
      </c>
      <c r="L467">
        <v>325</v>
      </c>
      <c r="M467">
        <v>400</v>
      </c>
      <c r="N467" s="4">
        <f t="shared" si="56"/>
        <v>0.9</v>
      </c>
      <c r="O467" s="4">
        <f t="shared" si="57"/>
        <v>0.8</v>
      </c>
      <c r="P467" s="4">
        <f t="shared" si="58"/>
        <v>0.7</v>
      </c>
      <c r="Q467" s="4">
        <f t="shared" si="59"/>
        <v>0.675</v>
      </c>
      <c r="R467" s="4">
        <f t="shared" si="60"/>
        <v>0.6</v>
      </c>
      <c r="S467" s="4">
        <f t="shared" si="61"/>
        <v>0.525</v>
      </c>
      <c r="U467">
        <v>270</v>
      </c>
      <c r="V467">
        <v>240</v>
      </c>
      <c r="W467" s="7">
        <f t="shared" si="62"/>
        <v>1</v>
      </c>
      <c r="X467" s="7">
        <f t="shared" si="63"/>
        <v>1</v>
      </c>
    </row>
    <row r="468" spans="1:24" ht="12.75">
      <c r="A468" t="s">
        <v>3</v>
      </c>
      <c r="B468" t="s">
        <v>104</v>
      </c>
      <c r="C468">
        <v>630</v>
      </c>
      <c r="D468">
        <v>570</v>
      </c>
      <c r="E468">
        <v>510</v>
      </c>
      <c r="F468">
        <v>490</v>
      </c>
      <c r="G468">
        <v>440</v>
      </c>
      <c r="H468">
        <v>380</v>
      </c>
      <c r="J468">
        <v>631</v>
      </c>
      <c r="K468">
        <v>730</v>
      </c>
      <c r="L468">
        <v>628</v>
      </c>
      <c r="M468">
        <v>730</v>
      </c>
      <c r="N468" s="4">
        <f t="shared" si="56"/>
        <v>0.863013698630137</v>
      </c>
      <c r="O468" s="4">
        <f t="shared" si="57"/>
        <v>0.7808219178082192</v>
      </c>
      <c r="P468" s="4">
        <f t="shared" si="58"/>
        <v>0.6986301369863014</v>
      </c>
      <c r="Q468" s="4">
        <f t="shared" si="59"/>
        <v>0.6712328767123288</v>
      </c>
      <c r="R468" s="4">
        <f t="shared" si="60"/>
        <v>0.6027397260273972</v>
      </c>
      <c r="S468" s="4">
        <f t="shared" si="61"/>
        <v>0.5205479452054794</v>
      </c>
      <c r="U468">
        <v>490</v>
      </c>
      <c r="V468">
        <v>440</v>
      </c>
      <c r="W468" s="7">
        <f t="shared" si="62"/>
        <v>1</v>
      </c>
      <c r="X468" s="7">
        <f t="shared" si="63"/>
        <v>1</v>
      </c>
    </row>
    <row r="469" spans="1:24" ht="12.75">
      <c r="A469" t="s">
        <v>3</v>
      </c>
      <c r="B469" t="s">
        <v>19</v>
      </c>
      <c r="C469">
        <v>180</v>
      </c>
      <c r="D469">
        <v>160</v>
      </c>
      <c r="E469">
        <v>140</v>
      </c>
      <c r="F469">
        <v>130</v>
      </c>
      <c r="G469">
        <v>120</v>
      </c>
      <c r="H469">
        <v>100</v>
      </c>
      <c r="J469">
        <v>153</v>
      </c>
      <c r="K469">
        <v>194</v>
      </c>
      <c r="L469">
        <v>153</v>
      </c>
      <c r="M469">
        <v>194</v>
      </c>
      <c r="N469" s="4">
        <f t="shared" si="56"/>
        <v>0.9278350515463918</v>
      </c>
      <c r="O469" s="4">
        <f t="shared" si="57"/>
        <v>0.8247422680412371</v>
      </c>
      <c r="P469" s="4">
        <f t="shared" si="58"/>
        <v>0.7216494845360825</v>
      </c>
      <c r="Q469" s="4">
        <f t="shared" si="59"/>
        <v>0.6701030927835051</v>
      </c>
      <c r="R469" s="4">
        <f t="shared" si="60"/>
        <v>0.6185567010309279</v>
      </c>
      <c r="S469" s="4">
        <f t="shared" si="61"/>
        <v>0.5154639175257731</v>
      </c>
      <c r="U469">
        <v>130</v>
      </c>
      <c r="V469">
        <v>120</v>
      </c>
      <c r="W469" s="7">
        <f t="shared" si="62"/>
        <v>1</v>
      </c>
      <c r="X469" s="7">
        <f t="shared" si="63"/>
        <v>1</v>
      </c>
    </row>
    <row r="470" spans="1:24" ht="12.75">
      <c r="A470" t="s">
        <v>3</v>
      </c>
      <c r="B470" t="s">
        <v>59</v>
      </c>
      <c r="C470">
        <v>210</v>
      </c>
      <c r="D470">
        <v>180</v>
      </c>
      <c r="E470">
        <v>160</v>
      </c>
      <c r="F470">
        <v>160</v>
      </c>
      <c r="G470">
        <v>140</v>
      </c>
      <c r="H470">
        <v>120</v>
      </c>
      <c r="J470">
        <v>217</v>
      </c>
      <c r="K470">
        <v>271</v>
      </c>
      <c r="L470">
        <v>217</v>
      </c>
      <c r="M470">
        <v>271</v>
      </c>
      <c r="N470" s="4">
        <f t="shared" si="56"/>
        <v>0.7749077490774908</v>
      </c>
      <c r="O470" s="4">
        <f t="shared" si="57"/>
        <v>0.6642066420664207</v>
      </c>
      <c r="P470" s="4">
        <f t="shared" si="58"/>
        <v>0.5904059040590406</v>
      </c>
      <c r="Q470" s="4">
        <f t="shared" si="59"/>
        <v>0.5904059040590406</v>
      </c>
      <c r="R470" s="4">
        <f t="shared" si="60"/>
        <v>0.5166051660516605</v>
      </c>
      <c r="S470" s="4">
        <f t="shared" si="61"/>
        <v>0.44280442804428044</v>
      </c>
      <c r="U470">
        <v>160</v>
      </c>
      <c r="V470">
        <v>140</v>
      </c>
      <c r="W470" s="7">
        <f t="shared" si="62"/>
        <v>1</v>
      </c>
      <c r="X470" s="7">
        <f t="shared" si="63"/>
        <v>1</v>
      </c>
    </row>
    <row r="471" spans="1:24" ht="12.75">
      <c r="A471" t="s">
        <v>3</v>
      </c>
      <c r="B471" t="s">
        <v>117</v>
      </c>
      <c r="C471">
        <v>390</v>
      </c>
      <c r="D471">
        <v>340</v>
      </c>
      <c r="E471">
        <v>300</v>
      </c>
      <c r="F471">
        <v>290</v>
      </c>
      <c r="G471">
        <v>260</v>
      </c>
      <c r="H471">
        <v>230</v>
      </c>
      <c r="J471">
        <v>337</v>
      </c>
      <c r="K471">
        <v>415</v>
      </c>
      <c r="L471">
        <v>350</v>
      </c>
      <c r="M471">
        <v>430</v>
      </c>
      <c r="N471" s="4">
        <f t="shared" si="56"/>
        <v>0.9069767441860465</v>
      </c>
      <c r="O471" s="4">
        <f t="shared" si="57"/>
        <v>0.7906976744186046</v>
      </c>
      <c r="P471" s="4">
        <f t="shared" si="58"/>
        <v>0.6976744186046512</v>
      </c>
      <c r="Q471" s="4">
        <f t="shared" si="59"/>
        <v>0.6744186046511628</v>
      </c>
      <c r="R471" s="4">
        <f t="shared" si="60"/>
        <v>0.6046511627906976</v>
      </c>
      <c r="S471" s="4">
        <f t="shared" si="61"/>
        <v>0.5348837209302325</v>
      </c>
      <c r="U471">
        <v>290</v>
      </c>
      <c r="V471">
        <v>260</v>
      </c>
      <c r="W471" s="7">
        <f t="shared" si="62"/>
        <v>1</v>
      </c>
      <c r="X471" s="7">
        <f t="shared" si="63"/>
        <v>1</v>
      </c>
    </row>
    <row r="472" spans="1:24" ht="12.75">
      <c r="A472" t="s">
        <v>3</v>
      </c>
      <c r="B472" t="s">
        <v>106</v>
      </c>
      <c r="C472">
        <v>610</v>
      </c>
      <c r="D472">
        <v>550</v>
      </c>
      <c r="E472">
        <v>490</v>
      </c>
      <c r="F472">
        <v>470</v>
      </c>
      <c r="G472">
        <v>430</v>
      </c>
      <c r="H472">
        <v>380</v>
      </c>
      <c r="J472">
        <v>613</v>
      </c>
      <c r="K472">
        <v>730</v>
      </c>
      <c r="L472">
        <v>613</v>
      </c>
      <c r="M472">
        <v>730</v>
      </c>
      <c r="N472" s="4">
        <f t="shared" si="56"/>
        <v>0.8356164383561644</v>
      </c>
      <c r="O472" s="4">
        <f t="shared" si="57"/>
        <v>0.7534246575342466</v>
      </c>
      <c r="P472" s="4">
        <f t="shared" si="58"/>
        <v>0.6712328767123288</v>
      </c>
      <c r="Q472" s="4">
        <f t="shared" si="59"/>
        <v>0.6438356164383562</v>
      </c>
      <c r="R472" s="4">
        <f t="shared" si="60"/>
        <v>0.589041095890411</v>
      </c>
      <c r="S472" s="4">
        <f t="shared" si="61"/>
        <v>0.5205479452054794</v>
      </c>
      <c r="U472">
        <v>490</v>
      </c>
      <c r="V472">
        <v>440</v>
      </c>
      <c r="W472" s="7">
        <f t="shared" si="62"/>
        <v>1.0425531914893618</v>
      </c>
      <c r="X472" s="7">
        <f t="shared" si="63"/>
        <v>1.0232558139534884</v>
      </c>
    </row>
    <row r="473" spans="1:24" ht="12.75">
      <c r="A473" t="s">
        <v>3</v>
      </c>
      <c r="B473" t="s">
        <v>107</v>
      </c>
      <c r="C473">
        <v>610</v>
      </c>
      <c r="D473">
        <v>550</v>
      </c>
      <c r="E473">
        <v>490</v>
      </c>
      <c r="F473">
        <v>470</v>
      </c>
      <c r="G473">
        <v>430</v>
      </c>
      <c r="H473">
        <v>380</v>
      </c>
      <c r="J473">
        <v>609</v>
      </c>
      <c r="K473">
        <v>730</v>
      </c>
      <c r="L473">
        <v>609</v>
      </c>
      <c r="M473">
        <v>730</v>
      </c>
      <c r="N473" s="4">
        <f t="shared" si="56"/>
        <v>0.8356164383561644</v>
      </c>
      <c r="O473" s="4">
        <f t="shared" si="57"/>
        <v>0.7534246575342466</v>
      </c>
      <c r="P473" s="4">
        <f t="shared" si="58"/>
        <v>0.6712328767123288</v>
      </c>
      <c r="Q473" s="4">
        <f t="shared" si="59"/>
        <v>0.6438356164383562</v>
      </c>
      <c r="R473" s="4">
        <f t="shared" si="60"/>
        <v>0.589041095890411</v>
      </c>
      <c r="S473" s="4">
        <f t="shared" si="61"/>
        <v>0.5205479452054794</v>
      </c>
      <c r="U473">
        <v>490</v>
      </c>
      <c r="V473">
        <v>440</v>
      </c>
      <c r="W473" s="7">
        <f t="shared" si="62"/>
        <v>1.0425531914893618</v>
      </c>
      <c r="X473" s="7">
        <f t="shared" si="63"/>
        <v>1.0232558139534884</v>
      </c>
    </row>
    <row r="474" spans="1:24" ht="12.75">
      <c r="A474" t="s">
        <v>3</v>
      </c>
      <c r="B474" t="s">
        <v>42</v>
      </c>
      <c r="C474">
        <v>370</v>
      </c>
      <c r="D474">
        <v>330</v>
      </c>
      <c r="E474">
        <v>300</v>
      </c>
      <c r="F474">
        <v>280</v>
      </c>
      <c r="G474">
        <v>250</v>
      </c>
      <c r="H474">
        <v>230</v>
      </c>
      <c r="J474">
        <v>372</v>
      </c>
      <c r="K474">
        <v>457</v>
      </c>
      <c r="L474">
        <v>372</v>
      </c>
      <c r="M474">
        <v>457</v>
      </c>
      <c r="N474" s="4">
        <f t="shared" si="56"/>
        <v>0.8096280087527352</v>
      </c>
      <c r="O474" s="4">
        <f t="shared" si="57"/>
        <v>0.7221006564551422</v>
      </c>
      <c r="P474" s="4">
        <f t="shared" si="58"/>
        <v>0.6564551422319475</v>
      </c>
      <c r="Q474" s="4">
        <f t="shared" si="59"/>
        <v>0.612691466083151</v>
      </c>
      <c r="R474" s="4">
        <f t="shared" si="60"/>
        <v>0.5470459518599562</v>
      </c>
      <c r="S474" s="4">
        <f t="shared" si="61"/>
        <v>0.5032822757111597</v>
      </c>
      <c r="U474">
        <v>310</v>
      </c>
      <c r="V474">
        <v>270</v>
      </c>
      <c r="W474" s="7">
        <f t="shared" si="62"/>
        <v>1.1071428571428572</v>
      </c>
      <c r="X474" s="7">
        <f t="shared" si="63"/>
        <v>1.08</v>
      </c>
    </row>
    <row r="475" spans="1:24" ht="12.75">
      <c r="A475" t="s">
        <v>3</v>
      </c>
      <c r="B475" t="s">
        <v>94</v>
      </c>
      <c r="C475">
        <v>580</v>
      </c>
      <c r="D475">
        <v>530</v>
      </c>
      <c r="E475">
        <v>480</v>
      </c>
      <c r="F475">
        <v>440</v>
      </c>
      <c r="G475">
        <v>400</v>
      </c>
      <c r="H475">
        <v>360</v>
      </c>
      <c r="J475">
        <v>570</v>
      </c>
      <c r="K475">
        <v>694</v>
      </c>
      <c r="L475">
        <v>570</v>
      </c>
      <c r="M475">
        <v>694</v>
      </c>
      <c r="N475" s="4">
        <f t="shared" si="56"/>
        <v>0.8357348703170029</v>
      </c>
      <c r="O475" s="4">
        <f t="shared" si="57"/>
        <v>0.7636887608069164</v>
      </c>
      <c r="P475" s="4">
        <f t="shared" si="58"/>
        <v>0.69164265129683</v>
      </c>
      <c r="Q475" s="4">
        <f t="shared" si="59"/>
        <v>0.6340057636887608</v>
      </c>
      <c r="R475" s="4">
        <f t="shared" si="60"/>
        <v>0.5763688760806917</v>
      </c>
      <c r="S475" s="4">
        <f t="shared" si="61"/>
        <v>0.5187319884726225</v>
      </c>
      <c r="U475">
        <v>470</v>
      </c>
      <c r="V475">
        <v>420</v>
      </c>
      <c r="W475" s="7">
        <f t="shared" si="62"/>
        <v>1.0681818181818181</v>
      </c>
      <c r="X475" s="7">
        <f t="shared" si="63"/>
        <v>1.05</v>
      </c>
    </row>
    <row r="476" spans="1:24" ht="12.75">
      <c r="A476" t="s">
        <v>3</v>
      </c>
      <c r="B476" t="s">
        <v>53</v>
      </c>
      <c r="C476">
        <v>370</v>
      </c>
      <c r="D476">
        <v>330</v>
      </c>
      <c r="E476">
        <v>290</v>
      </c>
      <c r="F476">
        <v>280</v>
      </c>
      <c r="G476">
        <v>240</v>
      </c>
      <c r="H476">
        <v>210</v>
      </c>
      <c r="J476">
        <v>331</v>
      </c>
      <c r="K476">
        <v>408</v>
      </c>
      <c r="L476">
        <v>362</v>
      </c>
      <c r="M476">
        <v>445</v>
      </c>
      <c r="N476" s="4">
        <f t="shared" si="56"/>
        <v>0.8314606741573034</v>
      </c>
      <c r="O476" s="4">
        <f t="shared" si="57"/>
        <v>0.7415730337078652</v>
      </c>
      <c r="P476" s="4">
        <f t="shared" si="58"/>
        <v>0.651685393258427</v>
      </c>
      <c r="Q476" s="4">
        <f t="shared" si="59"/>
        <v>0.6292134831460674</v>
      </c>
      <c r="R476" s="4">
        <f t="shared" si="60"/>
        <v>0.5393258426966292</v>
      </c>
      <c r="S476" s="4">
        <f t="shared" si="61"/>
        <v>0.47191011235955055</v>
      </c>
      <c r="U476">
        <v>280</v>
      </c>
      <c r="V476">
        <v>240</v>
      </c>
      <c r="W476" s="7">
        <f t="shared" si="62"/>
        <v>1</v>
      </c>
      <c r="X476" s="7">
        <f t="shared" si="63"/>
        <v>1</v>
      </c>
    </row>
    <row r="477" spans="1:24" ht="12.75">
      <c r="A477" t="s">
        <v>3</v>
      </c>
      <c r="B477" t="s">
        <v>5</v>
      </c>
      <c r="C477">
        <v>390</v>
      </c>
      <c r="D477">
        <v>350</v>
      </c>
      <c r="E477">
        <v>300</v>
      </c>
      <c r="F477">
        <v>290</v>
      </c>
      <c r="G477">
        <v>260</v>
      </c>
      <c r="H477">
        <v>230</v>
      </c>
      <c r="J477">
        <v>352</v>
      </c>
      <c r="K477">
        <v>433</v>
      </c>
      <c r="L477">
        <v>362</v>
      </c>
      <c r="M477">
        <v>445</v>
      </c>
      <c r="N477" s="4">
        <f t="shared" si="56"/>
        <v>0.8764044943820225</v>
      </c>
      <c r="O477" s="4">
        <f t="shared" si="57"/>
        <v>0.7865168539325843</v>
      </c>
      <c r="P477" s="4">
        <f t="shared" si="58"/>
        <v>0.6741573033707865</v>
      </c>
      <c r="Q477" s="4">
        <f t="shared" si="59"/>
        <v>0.651685393258427</v>
      </c>
      <c r="R477" s="4">
        <f t="shared" si="60"/>
        <v>0.5842696629213483</v>
      </c>
      <c r="S477" s="4">
        <f t="shared" si="61"/>
        <v>0.5168539325842697</v>
      </c>
      <c r="U477">
        <v>290</v>
      </c>
      <c r="V477">
        <v>260</v>
      </c>
      <c r="W477" s="7">
        <f t="shared" si="62"/>
        <v>1</v>
      </c>
      <c r="X477" s="7">
        <f t="shared" si="63"/>
        <v>1</v>
      </c>
    </row>
    <row r="478" spans="1:24" ht="12.75">
      <c r="A478" t="s">
        <v>3</v>
      </c>
      <c r="B478" t="s">
        <v>82</v>
      </c>
      <c r="C478">
        <v>530</v>
      </c>
      <c r="D478">
        <v>490</v>
      </c>
      <c r="E478">
        <v>440</v>
      </c>
      <c r="F478">
        <v>410</v>
      </c>
      <c r="G478">
        <v>370</v>
      </c>
      <c r="H478">
        <v>340</v>
      </c>
      <c r="J478">
        <v>537</v>
      </c>
      <c r="K478">
        <v>655</v>
      </c>
      <c r="L478">
        <v>537</v>
      </c>
      <c r="M478">
        <v>655</v>
      </c>
      <c r="N478" s="4">
        <f t="shared" si="56"/>
        <v>0.8091603053435115</v>
      </c>
      <c r="O478" s="4">
        <f t="shared" si="57"/>
        <v>0.7480916030534351</v>
      </c>
      <c r="P478" s="4">
        <f t="shared" si="58"/>
        <v>0.6717557251908397</v>
      </c>
      <c r="Q478" s="4">
        <f t="shared" si="59"/>
        <v>0.6259541984732825</v>
      </c>
      <c r="R478" s="4">
        <f t="shared" si="60"/>
        <v>0.5648854961832062</v>
      </c>
      <c r="S478" s="4">
        <f t="shared" si="61"/>
        <v>0.5190839694656488</v>
      </c>
      <c r="U478">
        <v>440</v>
      </c>
      <c r="V478">
        <v>390</v>
      </c>
      <c r="W478" s="7">
        <f t="shared" si="62"/>
        <v>1.0731707317073171</v>
      </c>
      <c r="X478" s="7">
        <f t="shared" si="63"/>
        <v>1.054054054054054</v>
      </c>
    </row>
    <row r="479" spans="1:24" ht="12.75">
      <c r="A479" t="s">
        <v>3</v>
      </c>
      <c r="B479" t="s">
        <v>9</v>
      </c>
      <c r="C479">
        <v>65</v>
      </c>
      <c r="D479">
        <v>60</v>
      </c>
      <c r="E479">
        <v>50</v>
      </c>
      <c r="F479">
        <v>50</v>
      </c>
      <c r="G479">
        <v>45</v>
      </c>
      <c r="H479">
        <v>40</v>
      </c>
      <c r="J479">
        <v>52</v>
      </c>
      <c r="K479">
        <v>72</v>
      </c>
      <c r="L479">
        <v>52</v>
      </c>
      <c r="M479">
        <v>72</v>
      </c>
      <c r="N479" s="4">
        <f t="shared" si="56"/>
        <v>0.9027777777777778</v>
      </c>
      <c r="O479" s="4">
        <f t="shared" si="57"/>
        <v>0.8333333333333334</v>
      </c>
      <c r="P479" s="4">
        <f t="shared" si="58"/>
        <v>0.6944444444444444</v>
      </c>
      <c r="Q479" s="4">
        <f t="shared" si="59"/>
        <v>0.6944444444444444</v>
      </c>
      <c r="R479" s="4">
        <f t="shared" si="60"/>
        <v>0.625</v>
      </c>
      <c r="S479" s="4">
        <f t="shared" si="61"/>
        <v>0.5555555555555556</v>
      </c>
      <c r="U479">
        <v>50</v>
      </c>
      <c r="V479">
        <v>45</v>
      </c>
      <c r="W479" s="7">
        <f t="shared" si="62"/>
        <v>1</v>
      </c>
      <c r="X479" s="7">
        <f t="shared" si="63"/>
        <v>1</v>
      </c>
    </row>
    <row r="480" spans="1:24" ht="12.75">
      <c r="A480" t="s">
        <v>3</v>
      </c>
      <c r="B480" t="s">
        <v>14</v>
      </c>
      <c r="C480">
        <v>75</v>
      </c>
      <c r="D480">
        <v>65</v>
      </c>
      <c r="E480">
        <v>55</v>
      </c>
      <c r="F480">
        <v>55</v>
      </c>
      <c r="G480">
        <v>50</v>
      </c>
      <c r="H480">
        <v>45</v>
      </c>
      <c r="J480">
        <v>59</v>
      </c>
      <c r="K480">
        <v>81</v>
      </c>
      <c r="L480">
        <v>59</v>
      </c>
      <c r="M480">
        <v>81</v>
      </c>
      <c r="N480" s="4">
        <f t="shared" si="56"/>
        <v>0.9259259259259259</v>
      </c>
      <c r="O480" s="4">
        <f t="shared" si="57"/>
        <v>0.8024691358024691</v>
      </c>
      <c r="P480" s="4">
        <f t="shared" si="58"/>
        <v>0.6790123456790124</v>
      </c>
      <c r="Q480" s="4">
        <f t="shared" si="59"/>
        <v>0.6790123456790124</v>
      </c>
      <c r="R480" s="4">
        <f t="shared" si="60"/>
        <v>0.6172839506172839</v>
      </c>
      <c r="S480" s="4">
        <f t="shared" si="61"/>
        <v>0.5555555555555556</v>
      </c>
      <c r="U480">
        <v>55</v>
      </c>
      <c r="V480">
        <v>50</v>
      </c>
      <c r="W480" s="7">
        <f t="shared" si="62"/>
        <v>1</v>
      </c>
      <c r="X480" s="7">
        <f t="shared" si="63"/>
        <v>1</v>
      </c>
    </row>
    <row r="481" spans="1:24" ht="12.75">
      <c r="A481" t="s">
        <v>3</v>
      </c>
      <c r="B481" t="s">
        <v>37</v>
      </c>
      <c r="C481">
        <v>330</v>
      </c>
      <c r="D481">
        <v>300</v>
      </c>
      <c r="E481">
        <v>270</v>
      </c>
      <c r="F481">
        <v>260</v>
      </c>
      <c r="G481">
        <v>240</v>
      </c>
      <c r="H481">
        <v>220</v>
      </c>
      <c r="J481">
        <v>351</v>
      </c>
      <c r="K481">
        <v>432</v>
      </c>
      <c r="L481">
        <v>351</v>
      </c>
      <c r="M481">
        <v>432</v>
      </c>
      <c r="N481" s="4">
        <f t="shared" si="56"/>
        <v>0.7638888888888888</v>
      </c>
      <c r="O481" s="4">
        <f t="shared" si="57"/>
        <v>0.6944444444444444</v>
      </c>
      <c r="P481" s="4">
        <f t="shared" si="58"/>
        <v>0.625</v>
      </c>
      <c r="Q481" s="4">
        <f t="shared" si="59"/>
        <v>0.6018518518518519</v>
      </c>
      <c r="R481" s="4">
        <f t="shared" si="60"/>
        <v>0.5555555555555556</v>
      </c>
      <c r="S481" s="4">
        <f t="shared" si="61"/>
        <v>0.5092592592592593</v>
      </c>
      <c r="U481">
        <v>290</v>
      </c>
      <c r="V481">
        <v>260</v>
      </c>
      <c r="W481" s="7">
        <f t="shared" si="62"/>
        <v>1.1153846153846154</v>
      </c>
      <c r="X481" s="7">
        <f t="shared" si="63"/>
        <v>1.0833333333333333</v>
      </c>
    </row>
    <row r="482" spans="1:24" ht="12.75">
      <c r="A482" t="s">
        <v>3</v>
      </c>
      <c r="B482" t="s">
        <v>27</v>
      </c>
      <c r="C482">
        <v>280</v>
      </c>
      <c r="D482">
        <v>250</v>
      </c>
      <c r="E482">
        <v>220</v>
      </c>
      <c r="F482">
        <v>210</v>
      </c>
      <c r="G482">
        <v>190</v>
      </c>
      <c r="H482">
        <v>170</v>
      </c>
      <c r="J482">
        <v>255</v>
      </c>
      <c r="K482">
        <v>316</v>
      </c>
      <c r="L482">
        <v>255</v>
      </c>
      <c r="M482">
        <v>316</v>
      </c>
      <c r="N482" s="4">
        <f t="shared" si="56"/>
        <v>0.8860759493670886</v>
      </c>
      <c r="O482" s="4">
        <f t="shared" si="57"/>
        <v>0.7911392405063291</v>
      </c>
      <c r="P482" s="4">
        <f t="shared" si="58"/>
        <v>0.6962025316455697</v>
      </c>
      <c r="Q482" s="4">
        <f t="shared" si="59"/>
        <v>0.6645569620253164</v>
      </c>
      <c r="R482" s="4">
        <f t="shared" si="60"/>
        <v>0.6012658227848101</v>
      </c>
      <c r="S482" s="4">
        <f t="shared" si="61"/>
        <v>0.5379746835443038</v>
      </c>
      <c r="U482">
        <v>210</v>
      </c>
      <c r="V482">
        <v>190</v>
      </c>
      <c r="W482" s="7">
        <f t="shared" si="62"/>
        <v>1</v>
      </c>
      <c r="X482" s="7">
        <f t="shared" si="63"/>
        <v>1</v>
      </c>
    </row>
    <row r="483" spans="1:24" ht="12.75">
      <c r="A483" t="s">
        <v>3</v>
      </c>
      <c r="B483" t="s">
        <v>81</v>
      </c>
      <c r="C483">
        <v>490</v>
      </c>
      <c r="D483">
        <v>450</v>
      </c>
      <c r="E483">
        <v>400</v>
      </c>
      <c r="F483">
        <v>390</v>
      </c>
      <c r="G483">
        <v>350</v>
      </c>
      <c r="H483">
        <v>320</v>
      </c>
      <c r="J483">
        <v>486</v>
      </c>
      <c r="K483">
        <v>594</v>
      </c>
      <c r="L483">
        <v>506</v>
      </c>
      <c r="M483">
        <v>618</v>
      </c>
      <c r="N483" s="4">
        <f t="shared" si="56"/>
        <v>0.7928802588996764</v>
      </c>
      <c r="O483" s="4">
        <f t="shared" si="57"/>
        <v>0.7281553398058253</v>
      </c>
      <c r="P483" s="4">
        <f t="shared" si="58"/>
        <v>0.6472491909385113</v>
      </c>
      <c r="Q483" s="4">
        <f t="shared" si="59"/>
        <v>0.6310679611650486</v>
      </c>
      <c r="R483" s="4">
        <f t="shared" si="60"/>
        <v>0.5663430420711975</v>
      </c>
      <c r="S483" s="4">
        <f t="shared" si="61"/>
        <v>0.517799352750809</v>
      </c>
      <c r="U483">
        <v>420</v>
      </c>
      <c r="V483">
        <v>370</v>
      </c>
      <c r="W483" s="7">
        <f t="shared" si="62"/>
        <v>1.0769230769230769</v>
      </c>
      <c r="X483" s="7">
        <f t="shared" si="63"/>
        <v>1.0571428571428572</v>
      </c>
    </row>
    <row r="484" spans="1:24" ht="12.75">
      <c r="A484" t="s">
        <v>3</v>
      </c>
      <c r="B484" t="s">
        <v>33</v>
      </c>
      <c r="C484">
        <v>370</v>
      </c>
      <c r="D484">
        <v>330</v>
      </c>
      <c r="E484">
        <v>290</v>
      </c>
      <c r="F484">
        <v>280</v>
      </c>
      <c r="G484">
        <v>240</v>
      </c>
      <c r="H484">
        <v>210</v>
      </c>
      <c r="J484">
        <v>289</v>
      </c>
      <c r="K484">
        <v>357</v>
      </c>
      <c r="L484">
        <v>331</v>
      </c>
      <c r="M484">
        <v>408</v>
      </c>
      <c r="N484" s="4">
        <f t="shared" si="56"/>
        <v>0.9068627450980392</v>
      </c>
      <c r="O484" s="4">
        <f t="shared" si="57"/>
        <v>0.8088235294117647</v>
      </c>
      <c r="P484" s="4">
        <f t="shared" si="58"/>
        <v>0.7107843137254902</v>
      </c>
      <c r="Q484" s="4">
        <f t="shared" si="59"/>
        <v>0.6862745098039216</v>
      </c>
      <c r="R484" s="4">
        <f t="shared" si="60"/>
        <v>0.5882352941176471</v>
      </c>
      <c r="S484" s="4">
        <f t="shared" si="61"/>
        <v>0.5147058823529411</v>
      </c>
      <c r="U484">
        <v>280</v>
      </c>
      <c r="V484">
        <v>240</v>
      </c>
      <c r="W484" s="7">
        <f t="shared" si="62"/>
        <v>1</v>
      </c>
      <c r="X484" s="7">
        <f t="shared" si="63"/>
        <v>1</v>
      </c>
    </row>
    <row r="485" spans="1:24" ht="12.75">
      <c r="A485" t="s">
        <v>3</v>
      </c>
      <c r="B485" t="s">
        <v>6</v>
      </c>
      <c r="C485">
        <v>370</v>
      </c>
      <c r="D485">
        <v>330</v>
      </c>
      <c r="E485">
        <v>300</v>
      </c>
      <c r="F485">
        <v>290</v>
      </c>
      <c r="G485">
        <v>270</v>
      </c>
      <c r="H485">
        <v>250</v>
      </c>
      <c r="J485">
        <v>399</v>
      </c>
      <c r="K485">
        <v>489</v>
      </c>
      <c r="L485">
        <v>426</v>
      </c>
      <c r="M485">
        <v>522</v>
      </c>
      <c r="N485" s="4">
        <f t="shared" si="56"/>
        <v>0.7088122605363985</v>
      </c>
      <c r="O485" s="4">
        <f t="shared" si="57"/>
        <v>0.632183908045977</v>
      </c>
      <c r="P485" s="4">
        <f t="shared" si="58"/>
        <v>0.5747126436781609</v>
      </c>
      <c r="Q485" s="4">
        <f t="shared" si="59"/>
        <v>0.5555555555555556</v>
      </c>
      <c r="R485" s="4">
        <f t="shared" si="60"/>
        <v>0.5172413793103449</v>
      </c>
      <c r="S485" s="4">
        <f t="shared" si="61"/>
        <v>0.4789272030651341</v>
      </c>
      <c r="U485">
        <v>330</v>
      </c>
      <c r="V485">
        <v>290</v>
      </c>
      <c r="W485" s="7">
        <f t="shared" si="62"/>
        <v>1.1379310344827587</v>
      </c>
      <c r="X485" s="7">
        <f t="shared" si="63"/>
        <v>1.0740740740740742</v>
      </c>
    </row>
    <row r="486" spans="1:24" ht="12.75">
      <c r="A486" t="s">
        <v>3</v>
      </c>
      <c r="B486" t="s">
        <v>47</v>
      </c>
      <c r="C486">
        <v>400</v>
      </c>
      <c r="D486">
        <v>350</v>
      </c>
      <c r="E486">
        <v>310</v>
      </c>
      <c r="F486">
        <v>300</v>
      </c>
      <c r="G486">
        <v>260</v>
      </c>
      <c r="H486">
        <v>230</v>
      </c>
      <c r="J486">
        <v>359</v>
      </c>
      <c r="K486">
        <v>441</v>
      </c>
      <c r="L486">
        <v>359</v>
      </c>
      <c r="M486">
        <v>441</v>
      </c>
      <c r="N486" s="4">
        <f t="shared" si="56"/>
        <v>0.9070294784580499</v>
      </c>
      <c r="O486" s="4">
        <f t="shared" si="57"/>
        <v>0.7936507936507936</v>
      </c>
      <c r="P486" s="4">
        <f t="shared" si="58"/>
        <v>0.7029478458049887</v>
      </c>
      <c r="Q486" s="4">
        <f t="shared" si="59"/>
        <v>0.6802721088435374</v>
      </c>
      <c r="R486" s="4">
        <f t="shared" si="60"/>
        <v>0.5895691609977324</v>
      </c>
      <c r="S486" s="4">
        <f t="shared" si="61"/>
        <v>0.5215419501133787</v>
      </c>
      <c r="U486">
        <v>300</v>
      </c>
      <c r="V486">
        <v>260</v>
      </c>
      <c r="W486" s="7">
        <f t="shared" si="62"/>
        <v>1</v>
      </c>
      <c r="X486" s="7">
        <f t="shared" si="63"/>
        <v>1</v>
      </c>
    </row>
    <row r="487" spans="1:24" ht="12.75">
      <c r="A487" t="s">
        <v>3</v>
      </c>
      <c r="B487" t="s">
        <v>23</v>
      </c>
      <c r="C487">
        <v>65</v>
      </c>
      <c r="D487">
        <v>60</v>
      </c>
      <c r="E487">
        <v>50</v>
      </c>
      <c r="F487">
        <v>50</v>
      </c>
      <c r="G487">
        <v>45</v>
      </c>
      <c r="H487">
        <v>40</v>
      </c>
      <c r="J487">
        <v>51</v>
      </c>
      <c r="K487">
        <v>71</v>
      </c>
      <c r="L487">
        <v>51</v>
      </c>
      <c r="M487">
        <v>71</v>
      </c>
      <c r="N487" s="4">
        <f t="shared" si="56"/>
        <v>0.9154929577464789</v>
      </c>
      <c r="O487" s="4">
        <f t="shared" si="57"/>
        <v>0.8450704225352113</v>
      </c>
      <c r="P487" s="4">
        <f t="shared" si="58"/>
        <v>0.704225352112676</v>
      </c>
      <c r="Q487" s="4">
        <f t="shared" si="59"/>
        <v>0.704225352112676</v>
      </c>
      <c r="R487" s="4">
        <f t="shared" si="60"/>
        <v>0.6338028169014085</v>
      </c>
      <c r="S487" s="4">
        <f t="shared" si="61"/>
        <v>0.5633802816901409</v>
      </c>
      <c r="U487">
        <v>50</v>
      </c>
      <c r="V487">
        <v>45</v>
      </c>
      <c r="W487" s="7">
        <f t="shared" si="62"/>
        <v>1</v>
      </c>
      <c r="X487" s="7">
        <f t="shared" si="63"/>
        <v>1</v>
      </c>
    </row>
    <row r="488" spans="1:24" ht="12.75">
      <c r="A488" t="s">
        <v>3</v>
      </c>
      <c r="B488" t="s">
        <v>103</v>
      </c>
      <c r="C488">
        <v>610</v>
      </c>
      <c r="D488">
        <v>550</v>
      </c>
      <c r="E488">
        <v>490</v>
      </c>
      <c r="F488">
        <v>470</v>
      </c>
      <c r="G488">
        <v>430</v>
      </c>
      <c r="H488">
        <v>380</v>
      </c>
      <c r="J488">
        <v>615</v>
      </c>
      <c r="K488">
        <v>730</v>
      </c>
      <c r="L488">
        <v>615</v>
      </c>
      <c r="M488">
        <v>730</v>
      </c>
      <c r="N488" s="4">
        <f t="shared" si="56"/>
        <v>0.8356164383561644</v>
      </c>
      <c r="O488" s="4">
        <f t="shared" si="57"/>
        <v>0.7534246575342466</v>
      </c>
      <c r="P488" s="4">
        <f t="shared" si="58"/>
        <v>0.6712328767123288</v>
      </c>
      <c r="Q488" s="4">
        <f t="shared" si="59"/>
        <v>0.6438356164383562</v>
      </c>
      <c r="R488" s="4">
        <f t="shared" si="60"/>
        <v>0.589041095890411</v>
      </c>
      <c r="S488" s="4">
        <f t="shared" si="61"/>
        <v>0.5205479452054794</v>
      </c>
      <c r="U488">
        <v>490</v>
      </c>
      <c r="V488">
        <v>440</v>
      </c>
      <c r="W488" s="7">
        <f t="shared" si="62"/>
        <v>1.0425531914893618</v>
      </c>
      <c r="X488" s="7">
        <f t="shared" si="63"/>
        <v>1.0232558139534884</v>
      </c>
    </row>
    <row r="489" spans="1:24" ht="12.75">
      <c r="A489" t="s">
        <v>3</v>
      </c>
      <c r="B489" t="s">
        <v>63</v>
      </c>
      <c r="C489">
        <v>180</v>
      </c>
      <c r="D489">
        <v>160</v>
      </c>
      <c r="E489">
        <v>140</v>
      </c>
      <c r="F489">
        <v>140</v>
      </c>
      <c r="G489">
        <v>120</v>
      </c>
      <c r="H489">
        <v>110</v>
      </c>
      <c r="J489">
        <v>158</v>
      </c>
      <c r="K489">
        <v>200</v>
      </c>
      <c r="L489">
        <v>267</v>
      </c>
      <c r="M489">
        <v>331</v>
      </c>
      <c r="N489" s="4">
        <f t="shared" si="56"/>
        <v>0.5438066465256798</v>
      </c>
      <c r="O489" s="4">
        <f t="shared" si="57"/>
        <v>0.48338368580060426</v>
      </c>
      <c r="P489" s="4">
        <f t="shared" si="58"/>
        <v>0.4229607250755287</v>
      </c>
      <c r="Q489" s="4">
        <f t="shared" si="59"/>
        <v>0.4229607250755287</v>
      </c>
      <c r="R489" s="4">
        <f t="shared" si="60"/>
        <v>0.36253776435045315</v>
      </c>
      <c r="S489" s="4">
        <f t="shared" si="61"/>
        <v>0.3323262839879154</v>
      </c>
      <c r="U489">
        <v>140</v>
      </c>
      <c r="V489">
        <v>120</v>
      </c>
      <c r="W489" s="7">
        <f t="shared" si="62"/>
        <v>1</v>
      </c>
      <c r="X489" s="7">
        <f t="shared" si="63"/>
        <v>1</v>
      </c>
    </row>
    <row r="490" spans="1:24" ht="12.75">
      <c r="A490" t="s">
        <v>3</v>
      </c>
      <c r="B490" t="s">
        <v>24</v>
      </c>
      <c r="J490">
        <v>40</v>
      </c>
      <c r="K490">
        <v>57</v>
      </c>
      <c r="L490">
        <v>40</v>
      </c>
      <c r="M490">
        <v>57</v>
      </c>
      <c r="N490" s="4">
        <f t="shared" si="56"/>
      </c>
      <c r="O490" s="4">
        <f t="shared" si="57"/>
      </c>
      <c r="P490" s="4">
        <f t="shared" si="58"/>
      </c>
      <c r="Q490" s="4">
        <f t="shared" si="59"/>
      </c>
      <c r="R490" s="4">
        <f t="shared" si="60"/>
      </c>
      <c r="S490" s="4">
        <f t="shared" si="61"/>
      </c>
      <c r="W490" s="7">
        <f t="shared" si="62"/>
      </c>
      <c r="X490" s="7">
        <f t="shared" si="63"/>
      </c>
    </row>
    <row r="491" spans="1:24" ht="12.75">
      <c r="A491" t="s">
        <v>3</v>
      </c>
      <c r="B491" t="s">
        <v>58</v>
      </c>
      <c r="C491">
        <v>230</v>
      </c>
      <c r="D491">
        <v>210</v>
      </c>
      <c r="E491">
        <v>180</v>
      </c>
      <c r="F491">
        <v>170</v>
      </c>
      <c r="G491">
        <v>160</v>
      </c>
      <c r="H491">
        <v>140</v>
      </c>
      <c r="J491">
        <v>206</v>
      </c>
      <c r="K491">
        <v>258</v>
      </c>
      <c r="L491">
        <v>206</v>
      </c>
      <c r="M491">
        <v>258</v>
      </c>
      <c r="N491" s="4">
        <f t="shared" si="56"/>
        <v>0.8914728682170543</v>
      </c>
      <c r="O491" s="4">
        <f t="shared" si="57"/>
        <v>0.813953488372093</v>
      </c>
      <c r="P491" s="4">
        <f t="shared" si="58"/>
        <v>0.6976744186046512</v>
      </c>
      <c r="Q491" s="4">
        <f t="shared" si="59"/>
        <v>0.6589147286821705</v>
      </c>
      <c r="R491" s="4">
        <f t="shared" si="60"/>
        <v>0.6201550387596899</v>
      </c>
      <c r="S491" s="4">
        <f t="shared" si="61"/>
        <v>0.5426356589147286</v>
      </c>
      <c r="U491">
        <v>170</v>
      </c>
      <c r="V491">
        <v>160</v>
      </c>
      <c r="W491" s="7">
        <f t="shared" si="62"/>
        <v>1</v>
      </c>
      <c r="X491" s="7">
        <f t="shared" si="63"/>
        <v>1</v>
      </c>
    </row>
    <row r="492" spans="1:24" ht="12.75">
      <c r="A492" t="s">
        <v>3</v>
      </c>
      <c r="B492" t="s">
        <v>67</v>
      </c>
      <c r="C492">
        <v>270</v>
      </c>
      <c r="D492">
        <v>240</v>
      </c>
      <c r="E492">
        <v>210</v>
      </c>
      <c r="F492">
        <v>220</v>
      </c>
      <c r="G492">
        <v>200</v>
      </c>
      <c r="H492">
        <v>170</v>
      </c>
      <c r="J492">
        <v>298</v>
      </c>
      <c r="K492">
        <v>368</v>
      </c>
      <c r="L492">
        <v>298</v>
      </c>
      <c r="M492">
        <v>368</v>
      </c>
      <c r="N492" s="4">
        <f t="shared" si="56"/>
        <v>0.7336956521739131</v>
      </c>
      <c r="O492" s="4">
        <f t="shared" si="57"/>
        <v>0.6521739130434783</v>
      </c>
      <c r="P492" s="4">
        <f t="shared" si="58"/>
        <v>0.5706521739130435</v>
      </c>
      <c r="Q492" s="4">
        <f t="shared" si="59"/>
        <v>0.5978260869565217</v>
      </c>
      <c r="R492" s="4">
        <f t="shared" si="60"/>
        <v>0.5434782608695652</v>
      </c>
      <c r="S492" s="4">
        <f t="shared" si="61"/>
        <v>0.46195652173913043</v>
      </c>
      <c r="U492">
        <v>220</v>
      </c>
      <c r="V492">
        <v>200</v>
      </c>
      <c r="W492" s="7">
        <f t="shared" si="62"/>
        <v>1</v>
      </c>
      <c r="X492" s="7">
        <f t="shared" si="63"/>
        <v>1</v>
      </c>
    </row>
    <row r="493" spans="1:24" ht="12.75">
      <c r="A493" t="s">
        <v>3</v>
      </c>
      <c r="B493" t="s">
        <v>108</v>
      </c>
      <c r="C493">
        <v>580</v>
      </c>
      <c r="D493">
        <v>520</v>
      </c>
      <c r="E493">
        <v>460</v>
      </c>
      <c r="F493">
        <v>450</v>
      </c>
      <c r="G493">
        <v>410</v>
      </c>
      <c r="H493">
        <v>370</v>
      </c>
      <c r="J493">
        <v>588</v>
      </c>
      <c r="K493">
        <v>716</v>
      </c>
      <c r="L493">
        <v>588</v>
      </c>
      <c r="M493">
        <v>716</v>
      </c>
      <c r="N493" s="4">
        <f t="shared" si="56"/>
        <v>0.8100558659217877</v>
      </c>
      <c r="O493" s="4">
        <f t="shared" si="57"/>
        <v>0.7262569832402235</v>
      </c>
      <c r="P493" s="4">
        <f t="shared" si="58"/>
        <v>0.6424581005586593</v>
      </c>
      <c r="Q493" s="4">
        <f t="shared" si="59"/>
        <v>0.6284916201117319</v>
      </c>
      <c r="R493" s="4">
        <f t="shared" si="60"/>
        <v>0.5726256983240223</v>
      </c>
      <c r="S493" s="4">
        <f t="shared" si="61"/>
        <v>0.5167597765363129</v>
      </c>
      <c r="U493">
        <v>480</v>
      </c>
      <c r="V493">
        <v>430</v>
      </c>
      <c r="W493" s="7">
        <f t="shared" si="62"/>
        <v>1.0666666666666667</v>
      </c>
      <c r="X493" s="7">
        <f t="shared" si="63"/>
        <v>1.048780487804878</v>
      </c>
    </row>
    <row r="494" spans="1:24" ht="12.75">
      <c r="A494" t="s">
        <v>3</v>
      </c>
      <c r="B494" t="s">
        <v>118</v>
      </c>
      <c r="C494">
        <v>160</v>
      </c>
      <c r="D494">
        <v>150</v>
      </c>
      <c r="E494">
        <v>140</v>
      </c>
      <c r="F494">
        <v>140</v>
      </c>
      <c r="G494">
        <v>130</v>
      </c>
      <c r="H494">
        <v>120</v>
      </c>
      <c r="J494">
        <v>209</v>
      </c>
      <c r="K494">
        <v>261</v>
      </c>
      <c r="L494">
        <v>209</v>
      </c>
      <c r="M494">
        <v>261</v>
      </c>
      <c r="N494" s="4">
        <f t="shared" si="56"/>
        <v>0.6130268199233716</v>
      </c>
      <c r="O494" s="4">
        <f t="shared" si="57"/>
        <v>0.5747126436781609</v>
      </c>
      <c r="P494" s="4">
        <f t="shared" si="58"/>
        <v>0.5363984674329502</v>
      </c>
      <c r="Q494" s="4">
        <f t="shared" si="59"/>
        <v>0.5363984674329502</v>
      </c>
      <c r="R494" s="4">
        <f t="shared" si="60"/>
        <v>0.49808429118773945</v>
      </c>
      <c r="S494" s="4">
        <f t="shared" si="61"/>
        <v>0.45977011494252873</v>
      </c>
      <c r="U494">
        <v>140</v>
      </c>
      <c r="V494">
        <v>130</v>
      </c>
      <c r="W494" s="7">
        <f t="shared" si="62"/>
        <v>1</v>
      </c>
      <c r="X494" s="7">
        <f t="shared" si="63"/>
        <v>1</v>
      </c>
    </row>
    <row r="495" spans="1:24" ht="12.75">
      <c r="A495" t="s">
        <v>3</v>
      </c>
      <c r="B495" t="s">
        <v>100</v>
      </c>
      <c r="C495">
        <v>620</v>
      </c>
      <c r="D495">
        <v>560</v>
      </c>
      <c r="E495">
        <v>490</v>
      </c>
      <c r="F495">
        <v>440</v>
      </c>
      <c r="G495">
        <v>400</v>
      </c>
      <c r="H495">
        <v>360</v>
      </c>
      <c r="J495">
        <v>546</v>
      </c>
      <c r="K495">
        <v>666</v>
      </c>
      <c r="L495">
        <v>644</v>
      </c>
      <c r="M495">
        <v>730</v>
      </c>
      <c r="N495" s="4">
        <f t="shared" si="56"/>
        <v>0.8493150684931506</v>
      </c>
      <c r="O495" s="4">
        <f t="shared" si="57"/>
        <v>0.7671232876712328</v>
      </c>
      <c r="P495" s="4">
        <f t="shared" si="58"/>
        <v>0.6712328767123288</v>
      </c>
      <c r="Q495" s="4">
        <f t="shared" si="59"/>
        <v>0.6027397260273972</v>
      </c>
      <c r="R495" s="4">
        <f t="shared" si="60"/>
        <v>0.547945205479452</v>
      </c>
      <c r="S495" s="4">
        <f t="shared" si="61"/>
        <v>0.4931506849315068</v>
      </c>
      <c r="U495">
        <v>470</v>
      </c>
      <c r="V495">
        <v>420</v>
      </c>
      <c r="W495" s="7">
        <f t="shared" si="62"/>
        <v>1.0681818181818181</v>
      </c>
      <c r="X495" s="7">
        <f t="shared" si="63"/>
        <v>1.05</v>
      </c>
    </row>
    <row r="496" spans="1:24" ht="12.75">
      <c r="A496" t="s">
        <v>3</v>
      </c>
      <c r="B496" t="s">
        <v>85</v>
      </c>
      <c r="C496">
        <v>520</v>
      </c>
      <c r="D496">
        <v>470</v>
      </c>
      <c r="E496">
        <v>410</v>
      </c>
      <c r="F496">
        <v>410</v>
      </c>
      <c r="G496">
        <v>370</v>
      </c>
      <c r="H496">
        <v>330</v>
      </c>
      <c r="J496">
        <v>544</v>
      </c>
      <c r="K496">
        <v>663</v>
      </c>
      <c r="L496">
        <v>531</v>
      </c>
      <c r="M496">
        <v>648</v>
      </c>
      <c r="N496" s="4">
        <f t="shared" si="56"/>
        <v>0.8024691358024691</v>
      </c>
      <c r="O496" s="4">
        <f t="shared" si="57"/>
        <v>0.7253086419753086</v>
      </c>
      <c r="P496" s="4">
        <f t="shared" si="58"/>
        <v>0.6327160493827161</v>
      </c>
      <c r="Q496" s="4">
        <f t="shared" si="59"/>
        <v>0.6327160493827161</v>
      </c>
      <c r="R496" s="4">
        <f t="shared" si="60"/>
        <v>0.5709876543209876</v>
      </c>
      <c r="S496" s="4">
        <f t="shared" si="61"/>
        <v>0.5092592592592593</v>
      </c>
      <c r="U496">
        <v>440</v>
      </c>
      <c r="V496">
        <v>390</v>
      </c>
      <c r="W496" s="7">
        <f t="shared" si="62"/>
        <v>1.0731707317073171</v>
      </c>
      <c r="X496" s="7">
        <f t="shared" si="63"/>
        <v>1.054054054054054</v>
      </c>
    </row>
    <row r="497" spans="1:24" ht="12.75">
      <c r="A497" t="s">
        <v>3</v>
      </c>
      <c r="B497" t="s">
        <v>68</v>
      </c>
      <c r="C497">
        <v>290</v>
      </c>
      <c r="D497">
        <v>260</v>
      </c>
      <c r="E497">
        <v>230</v>
      </c>
      <c r="F497">
        <v>230</v>
      </c>
      <c r="G497">
        <v>210</v>
      </c>
      <c r="H497">
        <v>180</v>
      </c>
      <c r="J497">
        <v>311</v>
      </c>
      <c r="K497">
        <v>384</v>
      </c>
      <c r="L497">
        <v>311</v>
      </c>
      <c r="M497">
        <v>384</v>
      </c>
      <c r="N497" s="4">
        <f t="shared" si="56"/>
        <v>0.7552083333333334</v>
      </c>
      <c r="O497" s="4">
        <f t="shared" si="57"/>
        <v>0.6770833333333334</v>
      </c>
      <c r="P497" s="4">
        <f t="shared" si="58"/>
        <v>0.5989583333333334</v>
      </c>
      <c r="Q497" s="4">
        <f t="shared" si="59"/>
        <v>0.5989583333333334</v>
      </c>
      <c r="R497" s="4">
        <f t="shared" si="60"/>
        <v>0.546875</v>
      </c>
      <c r="S497" s="4">
        <f t="shared" si="61"/>
        <v>0.46875</v>
      </c>
      <c r="U497">
        <v>230</v>
      </c>
      <c r="V497">
        <v>210</v>
      </c>
      <c r="W497" s="7">
        <f t="shared" si="62"/>
        <v>1</v>
      </c>
      <c r="X497" s="7">
        <f t="shared" si="63"/>
        <v>1</v>
      </c>
    </row>
    <row r="498" spans="1:24" ht="12.75">
      <c r="A498" t="s">
        <v>3</v>
      </c>
      <c r="B498" t="s">
        <v>7</v>
      </c>
      <c r="C498">
        <v>270</v>
      </c>
      <c r="D498">
        <v>240</v>
      </c>
      <c r="E498">
        <v>210</v>
      </c>
      <c r="F498">
        <v>200</v>
      </c>
      <c r="G498">
        <v>180</v>
      </c>
      <c r="H498">
        <v>160</v>
      </c>
      <c r="J498">
        <v>243</v>
      </c>
      <c r="K498">
        <v>302</v>
      </c>
      <c r="L498">
        <v>243</v>
      </c>
      <c r="M498">
        <v>302</v>
      </c>
      <c r="N498" s="4">
        <f t="shared" si="56"/>
        <v>0.8940397350993378</v>
      </c>
      <c r="O498" s="4">
        <f t="shared" si="57"/>
        <v>0.7947019867549668</v>
      </c>
      <c r="P498" s="4">
        <f t="shared" si="58"/>
        <v>0.695364238410596</v>
      </c>
      <c r="Q498" s="4">
        <f t="shared" si="59"/>
        <v>0.6622516556291391</v>
      </c>
      <c r="R498" s="4">
        <f t="shared" si="60"/>
        <v>0.5960264900662252</v>
      </c>
      <c r="S498" s="4">
        <f t="shared" si="61"/>
        <v>0.5298013245033113</v>
      </c>
      <c r="U498">
        <v>200</v>
      </c>
      <c r="V498">
        <v>180</v>
      </c>
      <c r="W498" s="7">
        <f t="shared" si="62"/>
        <v>1</v>
      </c>
      <c r="X498" s="7">
        <f t="shared" si="63"/>
        <v>1</v>
      </c>
    </row>
    <row r="499" spans="1:24" ht="12.75">
      <c r="A499" t="s">
        <v>3</v>
      </c>
      <c r="B499" t="s">
        <v>20</v>
      </c>
      <c r="C499">
        <v>180</v>
      </c>
      <c r="D499">
        <v>160</v>
      </c>
      <c r="E499">
        <v>140</v>
      </c>
      <c r="F499">
        <v>130</v>
      </c>
      <c r="G499">
        <v>120</v>
      </c>
      <c r="H499">
        <v>100</v>
      </c>
      <c r="J499">
        <v>160</v>
      </c>
      <c r="K499">
        <v>202</v>
      </c>
      <c r="L499">
        <v>152</v>
      </c>
      <c r="M499">
        <v>193</v>
      </c>
      <c r="N499" s="4">
        <f t="shared" si="56"/>
        <v>0.9326424870466321</v>
      </c>
      <c r="O499" s="4">
        <f t="shared" si="57"/>
        <v>0.8290155440414507</v>
      </c>
      <c r="P499" s="4">
        <f t="shared" si="58"/>
        <v>0.7253886010362695</v>
      </c>
      <c r="Q499" s="4">
        <f t="shared" si="59"/>
        <v>0.6735751295336787</v>
      </c>
      <c r="R499" s="4">
        <f t="shared" si="60"/>
        <v>0.6217616580310881</v>
      </c>
      <c r="S499" s="4">
        <f t="shared" si="61"/>
        <v>0.5181347150259067</v>
      </c>
      <c r="U499">
        <v>130</v>
      </c>
      <c r="V499">
        <v>120</v>
      </c>
      <c r="W499" s="7">
        <f t="shared" si="62"/>
        <v>1</v>
      </c>
      <c r="X499" s="7">
        <f t="shared" si="63"/>
        <v>1</v>
      </c>
    </row>
    <row r="500" spans="1:24" ht="12.75">
      <c r="A500" t="s">
        <v>3</v>
      </c>
      <c r="B500" t="s">
        <v>41</v>
      </c>
      <c r="C500">
        <v>390</v>
      </c>
      <c r="D500">
        <v>360</v>
      </c>
      <c r="E500">
        <v>330</v>
      </c>
      <c r="F500">
        <v>300</v>
      </c>
      <c r="G500">
        <v>270</v>
      </c>
      <c r="H500">
        <v>250</v>
      </c>
      <c r="J500">
        <v>399</v>
      </c>
      <c r="K500">
        <v>489</v>
      </c>
      <c r="L500">
        <v>399</v>
      </c>
      <c r="M500">
        <v>489</v>
      </c>
      <c r="N500" s="4">
        <f t="shared" si="56"/>
        <v>0.7975460122699386</v>
      </c>
      <c r="O500" s="4">
        <f t="shared" si="57"/>
        <v>0.7361963190184049</v>
      </c>
      <c r="P500" s="4">
        <f t="shared" si="58"/>
        <v>0.6748466257668712</v>
      </c>
      <c r="Q500" s="4">
        <f t="shared" si="59"/>
        <v>0.6134969325153374</v>
      </c>
      <c r="R500" s="4">
        <f t="shared" si="60"/>
        <v>0.5521472392638037</v>
      </c>
      <c r="S500" s="4">
        <f t="shared" si="61"/>
        <v>0.5112474437627812</v>
      </c>
      <c r="U500">
        <v>330</v>
      </c>
      <c r="V500">
        <v>290</v>
      </c>
      <c r="W500" s="7">
        <f t="shared" si="62"/>
        <v>1.1</v>
      </c>
      <c r="X500" s="7">
        <f t="shared" si="63"/>
        <v>1.0740740740740742</v>
      </c>
    </row>
    <row r="501" spans="1:24" ht="12.75">
      <c r="A501" t="s">
        <v>3</v>
      </c>
      <c r="B501" t="s">
        <v>17</v>
      </c>
      <c r="C501">
        <v>120</v>
      </c>
      <c r="D501">
        <v>110</v>
      </c>
      <c r="E501">
        <v>90</v>
      </c>
      <c r="F501">
        <v>90</v>
      </c>
      <c r="G501">
        <v>80</v>
      </c>
      <c r="H501">
        <v>70</v>
      </c>
      <c r="J501">
        <v>101</v>
      </c>
      <c r="K501">
        <v>131</v>
      </c>
      <c r="L501">
        <v>131</v>
      </c>
      <c r="M501">
        <v>168</v>
      </c>
      <c r="N501" s="4">
        <f t="shared" si="56"/>
        <v>0.7142857142857143</v>
      </c>
      <c r="O501" s="4">
        <f t="shared" si="57"/>
        <v>0.6547619047619048</v>
      </c>
      <c r="P501" s="4">
        <f t="shared" si="58"/>
        <v>0.5357142857142857</v>
      </c>
      <c r="Q501" s="4">
        <f t="shared" si="59"/>
        <v>0.5357142857142857</v>
      </c>
      <c r="R501" s="4">
        <f t="shared" si="60"/>
        <v>0.47619047619047616</v>
      </c>
      <c r="S501" s="4">
        <f t="shared" si="61"/>
        <v>0.4166666666666667</v>
      </c>
      <c r="U501">
        <v>90</v>
      </c>
      <c r="V501">
        <v>80</v>
      </c>
      <c r="W501" s="7">
        <f t="shared" si="62"/>
        <v>1</v>
      </c>
      <c r="X501" s="7">
        <f t="shared" si="63"/>
        <v>1</v>
      </c>
    </row>
    <row r="502" spans="1:24" ht="12.75">
      <c r="A502" t="s">
        <v>3</v>
      </c>
      <c r="B502" t="s">
        <v>21</v>
      </c>
      <c r="C502">
        <v>130</v>
      </c>
      <c r="D502">
        <v>110</v>
      </c>
      <c r="E502">
        <v>100</v>
      </c>
      <c r="F502">
        <v>95</v>
      </c>
      <c r="G502">
        <v>85</v>
      </c>
      <c r="H502">
        <v>75</v>
      </c>
      <c r="J502">
        <v>107</v>
      </c>
      <c r="K502">
        <v>139</v>
      </c>
      <c r="L502">
        <v>109</v>
      </c>
      <c r="M502">
        <v>141</v>
      </c>
      <c r="N502" s="4">
        <f t="shared" si="56"/>
        <v>0.9219858156028369</v>
      </c>
      <c r="O502" s="4">
        <f t="shared" si="57"/>
        <v>0.7801418439716312</v>
      </c>
      <c r="P502" s="4">
        <f t="shared" si="58"/>
        <v>0.7092198581560284</v>
      </c>
      <c r="Q502" s="4">
        <f t="shared" si="59"/>
        <v>0.6737588652482269</v>
      </c>
      <c r="R502" s="4">
        <f t="shared" si="60"/>
        <v>0.6028368794326241</v>
      </c>
      <c r="S502" s="4">
        <f t="shared" si="61"/>
        <v>0.5319148936170213</v>
      </c>
      <c r="U502">
        <v>95</v>
      </c>
      <c r="V502">
        <v>85</v>
      </c>
      <c r="W502" s="7">
        <f t="shared" si="62"/>
        <v>1</v>
      </c>
      <c r="X502" s="7">
        <f t="shared" si="63"/>
        <v>1</v>
      </c>
    </row>
    <row r="503" spans="1:24" ht="12.75">
      <c r="A503" t="s">
        <v>3</v>
      </c>
      <c r="B503" t="s">
        <v>92</v>
      </c>
      <c r="C503">
        <v>590</v>
      </c>
      <c r="D503">
        <v>540</v>
      </c>
      <c r="E503">
        <v>480</v>
      </c>
      <c r="F503">
        <v>450</v>
      </c>
      <c r="G503">
        <v>410</v>
      </c>
      <c r="H503">
        <v>370</v>
      </c>
      <c r="J503">
        <v>590</v>
      </c>
      <c r="K503">
        <v>718</v>
      </c>
      <c r="L503">
        <v>590</v>
      </c>
      <c r="M503">
        <v>718</v>
      </c>
      <c r="N503" s="4">
        <f t="shared" si="56"/>
        <v>0.8217270194986073</v>
      </c>
      <c r="O503" s="4">
        <f t="shared" si="57"/>
        <v>0.7520891364902507</v>
      </c>
      <c r="P503" s="4">
        <f t="shared" si="58"/>
        <v>0.6685236768802229</v>
      </c>
      <c r="Q503" s="4">
        <f t="shared" si="59"/>
        <v>0.6267409470752089</v>
      </c>
      <c r="R503" s="4">
        <f t="shared" si="60"/>
        <v>0.5710306406685237</v>
      </c>
      <c r="S503" s="4">
        <f t="shared" si="61"/>
        <v>0.5153203342618384</v>
      </c>
      <c r="U503">
        <v>490</v>
      </c>
      <c r="V503">
        <v>430</v>
      </c>
      <c r="W503" s="7">
        <f t="shared" si="62"/>
        <v>1.0888888888888888</v>
      </c>
      <c r="X503" s="7">
        <f t="shared" si="63"/>
        <v>1.048780487804878</v>
      </c>
    </row>
    <row r="504" spans="1:24" ht="12.75">
      <c r="A504" t="s">
        <v>3</v>
      </c>
      <c r="B504" t="s">
        <v>13</v>
      </c>
      <c r="C504">
        <v>95</v>
      </c>
      <c r="D504">
        <v>85</v>
      </c>
      <c r="E504">
        <v>75</v>
      </c>
      <c r="F504">
        <v>75</v>
      </c>
      <c r="G504">
        <v>65</v>
      </c>
      <c r="H504">
        <v>55</v>
      </c>
      <c r="J504">
        <v>82</v>
      </c>
      <c r="K504">
        <v>108</v>
      </c>
      <c r="L504">
        <v>56</v>
      </c>
      <c r="M504">
        <v>77</v>
      </c>
      <c r="N504" s="4">
        <f t="shared" si="56"/>
        <v>1.2337662337662338</v>
      </c>
      <c r="O504" s="4">
        <f t="shared" si="57"/>
        <v>1.103896103896104</v>
      </c>
      <c r="P504" s="4">
        <f t="shared" si="58"/>
        <v>0.974025974025974</v>
      </c>
      <c r="Q504" s="4">
        <f t="shared" si="59"/>
        <v>0.974025974025974</v>
      </c>
      <c r="R504" s="4">
        <f t="shared" si="60"/>
        <v>0.8441558441558441</v>
      </c>
      <c r="S504" s="4">
        <f t="shared" si="61"/>
        <v>0.7142857142857143</v>
      </c>
      <c r="U504">
        <v>75</v>
      </c>
      <c r="V504">
        <v>65</v>
      </c>
      <c r="W504" s="7">
        <f t="shared" si="62"/>
        <v>1</v>
      </c>
      <c r="X504" s="7">
        <f t="shared" si="63"/>
        <v>1</v>
      </c>
    </row>
    <row r="505" spans="1:24" ht="12.75">
      <c r="A505" t="s">
        <v>3</v>
      </c>
      <c r="B505" t="s">
        <v>64</v>
      </c>
      <c r="C505">
        <v>220</v>
      </c>
      <c r="D505">
        <v>200</v>
      </c>
      <c r="E505">
        <v>170</v>
      </c>
      <c r="F505">
        <v>170</v>
      </c>
      <c r="G505">
        <v>150</v>
      </c>
      <c r="H505">
        <v>130</v>
      </c>
      <c r="J505">
        <v>196</v>
      </c>
      <c r="K505">
        <v>246</v>
      </c>
      <c r="L505">
        <v>188</v>
      </c>
      <c r="M505">
        <v>236</v>
      </c>
      <c r="N505" s="4">
        <f t="shared" si="56"/>
        <v>0.9322033898305084</v>
      </c>
      <c r="O505" s="4">
        <f t="shared" si="57"/>
        <v>0.847457627118644</v>
      </c>
      <c r="P505" s="4">
        <f t="shared" si="58"/>
        <v>0.7203389830508474</v>
      </c>
      <c r="Q505" s="4">
        <f t="shared" si="59"/>
        <v>0.7203389830508474</v>
      </c>
      <c r="R505" s="4">
        <f t="shared" si="60"/>
        <v>0.635593220338983</v>
      </c>
      <c r="S505" s="4">
        <f t="shared" si="61"/>
        <v>0.5508474576271186</v>
      </c>
      <c r="U505">
        <v>170</v>
      </c>
      <c r="V505">
        <v>150</v>
      </c>
      <c r="W505" s="7">
        <f t="shared" si="62"/>
        <v>1</v>
      </c>
      <c r="X505" s="7">
        <f t="shared" si="63"/>
        <v>1</v>
      </c>
    </row>
    <row r="506" spans="1:24" ht="12.75">
      <c r="A506" t="s">
        <v>3</v>
      </c>
      <c r="B506" t="s">
        <v>65</v>
      </c>
      <c r="C506">
        <v>270</v>
      </c>
      <c r="D506">
        <v>240</v>
      </c>
      <c r="E506">
        <v>210</v>
      </c>
      <c r="F506">
        <v>200</v>
      </c>
      <c r="G506">
        <v>180</v>
      </c>
      <c r="H506">
        <v>160</v>
      </c>
      <c r="J506">
        <v>241</v>
      </c>
      <c r="K506">
        <v>300</v>
      </c>
      <c r="L506">
        <v>241</v>
      </c>
      <c r="M506">
        <v>300</v>
      </c>
      <c r="N506" s="4">
        <f t="shared" si="56"/>
        <v>0.9</v>
      </c>
      <c r="O506" s="4">
        <f t="shared" si="57"/>
        <v>0.8</v>
      </c>
      <c r="P506" s="4">
        <f t="shared" si="58"/>
        <v>0.7</v>
      </c>
      <c r="Q506" s="4">
        <f t="shared" si="59"/>
        <v>0.6666666666666666</v>
      </c>
      <c r="R506" s="4">
        <f t="shared" si="60"/>
        <v>0.6</v>
      </c>
      <c r="S506" s="4">
        <f t="shared" si="61"/>
        <v>0.5333333333333333</v>
      </c>
      <c r="U506">
        <v>200</v>
      </c>
      <c r="V506">
        <v>180</v>
      </c>
      <c r="W506" s="7">
        <f t="shared" si="62"/>
        <v>1</v>
      </c>
      <c r="X506" s="7">
        <f t="shared" si="63"/>
        <v>1</v>
      </c>
    </row>
    <row r="507" spans="1:24" ht="12.75">
      <c r="A507" t="s">
        <v>3</v>
      </c>
      <c r="B507" t="s">
        <v>15</v>
      </c>
      <c r="C507">
        <v>100</v>
      </c>
      <c r="D507">
        <v>90</v>
      </c>
      <c r="E507">
        <v>80</v>
      </c>
      <c r="F507">
        <v>75</v>
      </c>
      <c r="G507">
        <v>65</v>
      </c>
      <c r="H507">
        <v>60</v>
      </c>
      <c r="J507">
        <v>84</v>
      </c>
      <c r="K507">
        <v>111</v>
      </c>
      <c r="L507">
        <v>84</v>
      </c>
      <c r="M507">
        <v>111</v>
      </c>
      <c r="N507" s="4">
        <f t="shared" si="56"/>
        <v>0.9009009009009009</v>
      </c>
      <c r="O507" s="4">
        <f t="shared" si="57"/>
        <v>0.8108108108108109</v>
      </c>
      <c r="P507" s="4">
        <f t="shared" si="58"/>
        <v>0.7207207207207207</v>
      </c>
      <c r="Q507" s="4">
        <f t="shared" si="59"/>
        <v>0.6756756756756757</v>
      </c>
      <c r="R507" s="4">
        <f t="shared" si="60"/>
        <v>0.5855855855855856</v>
      </c>
      <c r="S507" s="4">
        <f t="shared" si="61"/>
        <v>0.5405405405405406</v>
      </c>
      <c r="U507">
        <v>75</v>
      </c>
      <c r="V507">
        <v>65</v>
      </c>
      <c r="W507" s="7">
        <f t="shared" si="62"/>
        <v>1</v>
      </c>
      <c r="X507" s="7">
        <f t="shared" si="63"/>
        <v>1</v>
      </c>
    </row>
    <row r="508" spans="1:24" ht="12.75">
      <c r="A508" t="s">
        <v>3</v>
      </c>
      <c r="B508" t="s">
        <v>32</v>
      </c>
      <c r="C508">
        <v>440</v>
      </c>
      <c r="D508">
        <v>390</v>
      </c>
      <c r="E508">
        <v>340</v>
      </c>
      <c r="F508">
        <v>330</v>
      </c>
      <c r="G508">
        <v>290</v>
      </c>
      <c r="H508">
        <v>260</v>
      </c>
      <c r="J508">
        <v>396</v>
      </c>
      <c r="K508">
        <v>486</v>
      </c>
      <c r="L508">
        <v>436</v>
      </c>
      <c r="M508">
        <v>534</v>
      </c>
      <c r="N508" s="4">
        <f t="shared" si="56"/>
        <v>0.8239700374531835</v>
      </c>
      <c r="O508" s="4">
        <f t="shared" si="57"/>
        <v>0.7303370786516854</v>
      </c>
      <c r="P508" s="4">
        <f t="shared" si="58"/>
        <v>0.6367041198501873</v>
      </c>
      <c r="Q508" s="4">
        <f t="shared" si="59"/>
        <v>0.6179775280898876</v>
      </c>
      <c r="R508" s="4">
        <f t="shared" si="60"/>
        <v>0.5430711610486891</v>
      </c>
      <c r="S508" s="4">
        <f t="shared" si="61"/>
        <v>0.4868913857677903</v>
      </c>
      <c r="U508">
        <v>330</v>
      </c>
      <c r="V508">
        <v>290</v>
      </c>
      <c r="W508" s="7">
        <f t="shared" si="62"/>
        <v>1</v>
      </c>
      <c r="X508" s="7">
        <f t="shared" si="63"/>
        <v>1</v>
      </c>
    </row>
    <row r="509" spans="1:24" ht="12.75">
      <c r="A509" t="s">
        <v>3</v>
      </c>
      <c r="B509" t="s">
        <v>73</v>
      </c>
      <c r="C509">
        <v>250</v>
      </c>
      <c r="D509">
        <v>230</v>
      </c>
      <c r="E509">
        <v>200</v>
      </c>
      <c r="F509">
        <v>160</v>
      </c>
      <c r="G509">
        <v>160</v>
      </c>
      <c r="H509">
        <v>140</v>
      </c>
      <c r="J509">
        <v>226</v>
      </c>
      <c r="K509">
        <v>282</v>
      </c>
      <c r="L509">
        <v>270</v>
      </c>
      <c r="M509">
        <v>334</v>
      </c>
      <c r="N509" s="4">
        <f t="shared" si="56"/>
        <v>0.7485029940119761</v>
      </c>
      <c r="O509" s="4">
        <f t="shared" si="57"/>
        <v>0.688622754491018</v>
      </c>
      <c r="P509" s="4">
        <f t="shared" si="58"/>
        <v>0.5988023952095808</v>
      </c>
      <c r="Q509" s="4">
        <f t="shared" si="59"/>
        <v>0.47904191616766467</v>
      </c>
      <c r="R509" s="4">
        <f t="shared" si="60"/>
        <v>0.47904191616766467</v>
      </c>
      <c r="S509" s="4">
        <f t="shared" si="61"/>
        <v>0.41916167664670656</v>
      </c>
      <c r="U509">
        <v>150</v>
      </c>
      <c r="V509">
        <v>140</v>
      </c>
      <c r="W509" s="7">
        <f t="shared" si="62"/>
        <v>0.9375</v>
      </c>
      <c r="X509" s="7">
        <f t="shared" si="63"/>
        <v>0.875</v>
      </c>
    </row>
    <row r="510" spans="1:24" ht="12.75">
      <c r="A510" t="s">
        <v>3</v>
      </c>
      <c r="B510" t="s">
        <v>109</v>
      </c>
      <c r="C510">
        <v>560</v>
      </c>
      <c r="D510">
        <v>500</v>
      </c>
      <c r="E510">
        <v>440</v>
      </c>
      <c r="F510">
        <v>430</v>
      </c>
      <c r="G510">
        <v>390</v>
      </c>
      <c r="H510">
        <v>350</v>
      </c>
      <c r="J510">
        <v>566</v>
      </c>
      <c r="K510">
        <v>690</v>
      </c>
      <c r="L510">
        <v>566</v>
      </c>
      <c r="M510">
        <v>690</v>
      </c>
      <c r="N510" s="4">
        <f t="shared" si="56"/>
        <v>0.8115942028985508</v>
      </c>
      <c r="O510" s="4">
        <f t="shared" si="57"/>
        <v>0.7246376811594203</v>
      </c>
      <c r="P510" s="4">
        <f t="shared" si="58"/>
        <v>0.6376811594202898</v>
      </c>
      <c r="Q510" s="4">
        <f t="shared" si="59"/>
        <v>0.6231884057971014</v>
      </c>
      <c r="R510" s="4">
        <f t="shared" si="60"/>
        <v>0.5652173913043478</v>
      </c>
      <c r="S510" s="4">
        <f t="shared" si="61"/>
        <v>0.5072463768115942</v>
      </c>
      <c r="U510">
        <v>470</v>
      </c>
      <c r="V510">
        <v>410</v>
      </c>
      <c r="W510" s="7">
        <f t="shared" si="62"/>
        <v>1.0930232558139534</v>
      </c>
      <c r="X510" s="7">
        <f t="shared" si="63"/>
        <v>1.0512820512820513</v>
      </c>
    </row>
    <row r="511" spans="1:24" ht="12.75">
      <c r="A511" t="s">
        <v>3</v>
      </c>
      <c r="B511" t="s">
        <v>66</v>
      </c>
      <c r="C511">
        <v>270</v>
      </c>
      <c r="D511">
        <v>240</v>
      </c>
      <c r="E511">
        <v>210</v>
      </c>
      <c r="F511">
        <v>210</v>
      </c>
      <c r="G511">
        <v>180</v>
      </c>
      <c r="H511">
        <v>160</v>
      </c>
      <c r="J511">
        <v>286</v>
      </c>
      <c r="K511">
        <v>354</v>
      </c>
      <c r="L511">
        <v>268</v>
      </c>
      <c r="M511">
        <v>332</v>
      </c>
      <c r="N511" s="4">
        <f t="shared" si="56"/>
        <v>0.8132530120481928</v>
      </c>
      <c r="O511" s="4">
        <f t="shared" si="57"/>
        <v>0.7228915662650602</v>
      </c>
      <c r="P511" s="4">
        <f t="shared" si="58"/>
        <v>0.6325301204819277</v>
      </c>
      <c r="Q511" s="4">
        <f t="shared" si="59"/>
        <v>0.6325301204819277</v>
      </c>
      <c r="R511" s="4">
        <f t="shared" si="60"/>
        <v>0.5421686746987951</v>
      </c>
      <c r="S511" s="4">
        <f t="shared" si="61"/>
        <v>0.4819277108433735</v>
      </c>
      <c r="U511">
        <v>210</v>
      </c>
      <c r="V511">
        <v>180</v>
      </c>
      <c r="W511" s="7">
        <f t="shared" si="62"/>
        <v>1</v>
      </c>
      <c r="X511" s="7">
        <f t="shared" si="63"/>
        <v>1</v>
      </c>
    </row>
    <row r="512" spans="1:24" ht="12.75">
      <c r="A512" t="s">
        <v>3</v>
      </c>
      <c r="B512" t="s">
        <v>8</v>
      </c>
      <c r="C512">
        <v>460</v>
      </c>
      <c r="D512">
        <v>420</v>
      </c>
      <c r="E512">
        <v>370</v>
      </c>
      <c r="F512">
        <v>370</v>
      </c>
      <c r="G512">
        <v>340</v>
      </c>
      <c r="H512">
        <v>300</v>
      </c>
      <c r="J512">
        <v>486</v>
      </c>
      <c r="K512">
        <v>594</v>
      </c>
      <c r="L512">
        <v>486</v>
      </c>
      <c r="M512">
        <v>594</v>
      </c>
      <c r="N512" s="4">
        <f t="shared" si="56"/>
        <v>0.7744107744107744</v>
      </c>
      <c r="O512" s="4">
        <f t="shared" si="57"/>
        <v>0.7070707070707071</v>
      </c>
      <c r="P512" s="4">
        <f t="shared" si="58"/>
        <v>0.622895622895623</v>
      </c>
      <c r="Q512" s="4">
        <f t="shared" si="59"/>
        <v>0.622895622895623</v>
      </c>
      <c r="R512" s="4">
        <f t="shared" si="60"/>
        <v>0.5723905723905723</v>
      </c>
      <c r="S512" s="4">
        <f t="shared" si="61"/>
        <v>0.5050505050505051</v>
      </c>
      <c r="U512">
        <v>400</v>
      </c>
      <c r="V512">
        <v>360</v>
      </c>
      <c r="W512" s="7">
        <f t="shared" si="62"/>
        <v>1.0810810810810811</v>
      </c>
      <c r="X512" s="7">
        <f t="shared" si="63"/>
        <v>1.0588235294117647</v>
      </c>
    </row>
    <row r="513" spans="1:24" ht="12.75">
      <c r="A513" t="s">
        <v>3</v>
      </c>
      <c r="B513" t="s">
        <v>99</v>
      </c>
      <c r="C513">
        <v>620</v>
      </c>
      <c r="D513">
        <v>560</v>
      </c>
      <c r="E513">
        <v>500</v>
      </c>
      <c r="F513">
        <v>470</v>
      </c>
      <c r="G513">
        <v>430</v>
      </c>
      <c r="H513">
        <v>380</v>
      </c>
      <c r="J513">
        <v>615</v>
      </c>
      <c r="K513">
        <v>730</v>
      </c>
      <c r="L513">
        <v>615</v>
      </c>
      <c r="M513">
        <v>730</v>
      </c>
      <c r="N513" s="4">
        <f t="shared" si="56"/>
        <v>0.8493150684931506</v>
      </c>
      <c r="O513" s="4">
        <f t="shared" si="57"/>
        <v>0.7671232876712328</v>
      </c>
      <c r="P513" s="4">
        <f t="shared" si="58"/>
        <v>0.684931506849315</v>
      </c>
      <c r="Q513" s="4">
        <f t="shared" si="59"/>
        <v>0.6438356164383562</v>
      </c>
      <c r="R513" s="4">
        <f t="shared" si="60"/>
        <v>0.589041095890411</v>
      </c>
      <c r="S513" s="4">
        <f t="shared" si="61"/>
        <v>0.5205479452054794</v>
      </c>
      <c r="U513">
        <v>490</v>
      </c>
      <c r="V513">
        <v>440</v>
      </c>
      <c r="W513" s="7">
        <f t="shared" si="62"/>
        <v>1.0425531914893618</v>
      </c>
      <c r="X513" s="7">
        <f t="shared" si="63"/>
        <v>1.0232558139534884</v>
      </c>
    </row>
    <row r="514" spans="1:24" ht="12.75">
      <c r="A514" t="s">
        <v>3</v>
      </c>
      <c r="B514" t="s">
        <v>98</v>
      </c>
      <c r="C514">
        <v>580</v>
      </c>
      <c r="D514">
        <v>520</v>
      </c>
      <c r="E514">
        <v>460</v>
      </c>
      <c r="F514">
        <v>460</v>
      </c>
      <c r="G514">
        <v>410</v>
      </c>
      <c r="H514">
        <v>370</v>
      </c>
      <c r="J514">
        <v>592</v>
      </c>
      <c r="K514">
        <v>721</v>
      </c>
      <c r="L514">
        <v>592</v>
      </c>
      <c r="M514">
        <v>721</v>
      </c>
      <c r="N514" s="4">
        <f aca="true" t="shared" si="64" ref="N514:N577">IF(ISBLANK(C514),"",C514/$M514)</f>
        <v>0.8044382801664355</v>
      </c>
      <c r="O514" s="4">
        <f aca="true" t="shared" si="65" ref="O514:O577">IF(ISBLANK(D514),"",D514/$M514)</f>
        <v>0.7212205270457698</v>
      </c>
      <c r="P514" s="4">
        <f aca="true" t="shared" si="66" ref="P514:P577">IF(ISBLANK(E514),"",E514/$M514)</f>
        <v>0.6380027739251041</v>
      </c>
      <c r="Q514" s="4">
        <f aca="true" t="shared" si="67" ref="Q514:Q577">IF(ISBLANK(F514),"",F514/$M514)</f>
        <v>0.6380027739251041</v>
      </c>
      <c r="R514" s="4">
        <f aca="true" t="shared" si="68" ref="R514:R577">IF(ISBLANK(G514),"",G514/$M514)</f>
        <v>0.5686546463245492</v>
      </c>
      <c r="S514" s="4">
        <f aca="true" t="shared" si="69" ref="S514:S577">IF(ISBLANK(H514),"",H514/$M514)</f>
        <v>0.5131761442441054</v>
      </c>
      <c r="U514">
        <v>490</v>
      </c>
      <c r="V514">
        <v>430</v>
      </c>
      <c r="W514" s="7">
        <f t="shared" si="62"/>
        <v>1.065217391304348</v>
      </c>
      <c r="X514" s="7">
        <f t="shared" si="63"/>
        <v>1.048780487804878</v>
      </c>
    </row>
    <row r="515" spans="1:24" ht="12.75">
      <c r="A515" t="s">
        <v>3</v>
      </c>
      <c r="B515" t="s">
        <v>11</v>
      </c>
      <c r="J515">
        <v>15</v>
      </c>
      <c r="K515">
        <v>27</v>
      </c>
      <c r="L515">
        <v>15</v>
      </c>
      <c r="M515">
        <v>27</v>
      </c>
      <c r="N515" s="4">
        <f t="shared" si="64"/>
      </c>
      <c r="O515" s="4">
        <f t="shared" si="65"/>
      </c>
      <c r="P515" s="4">
        <f t="shared" si="66"/>
      </c>
      <c r="Q515" s="4">
        <f t="shared" si="67"/>
      </c>
      <c r="R515" s="4">
        <f t="shared" si="68"/>
      </c>
      <c r="S515" s="4">
        <f t="shared" si="69"/>
      </c>
      <c r="W515" s="7">
        <f aca="true" t="shared" si="70" ref="W515:W578">IF(OR(ISBLANK(F515),ISBLANK(U515)),"",U515/F515)</f>
      </c>
      <c r="X515" s="7">
        <f aca="true" t="shared" si="71" ref="X515:X578">IF(OR(ISBLANK(G515),ISBLANK(V515)),"",V515/G515)</f>
      </c>
    </row>
    <row r="516" spans="1:24" ht="12.75">
      <c r="A516" t="s">
        <v>3</v>
      </c>
      <c r="B516" t="s">
        <v>90</v>
      </c>
      <c r="C516">
        <v>520</v>
      </c>
      <c r="D516">
        <v>470</v>
      </c>
      <c r="E516">
        <v>410</v>
      </c>
      <c r="F516">
        <v>410</v>
      </c>
      <c r="G516">
        <v>370</v>
      </c>
      <c r="H516">
        <v>330</v>
      </c>
      <c r="J516">
        <v>536</v>
      </c>
      <c r="K516">
        <v>654</v>
      </c>
      <c r="L516">
        <v>536</v>
      </c>
      <c r="M516">
        <v>654</v>
      </c>
      <c r="N516" s="4">
        <f t="shared" si="64"/>
        <v>0.7951070336391437</v>
      </c>
      <c r="O516" s="4">
        <f t="shared" si="65"/>
        <v>0.7186544342507645</v>
      </c>
      <c r="P516" s="4">
        <f t="shared" si="66"/>
        <v>0.6269113149847095</v>
      </c>
      <c r="Q516" s="4">
        <f t="shared" si="67"/>
        <v>0.6269113149847095</v>
      </c>
      <c r="R516" s="4">
        <f t="shared" si="68"/>
        <v>0.5657492354740061</v>
      </c>
      <c r="S516" s="4">
        <f t="shared" si="69"/>
        <v>0.5045871559633027</v>
      </c>
      <c r="U516">
        <v>440</v>
      </c>
      <c r="V516">
        <v>390</v>
      </c>
      <c r="W516" s="7">
        <f t="shared" si="70"/>
        <v>1.0731707317073171</v>
      </c>
      <c r="X516" s="7">
        <f t="shared" si="71"/>
        <v>1.054054054054054</v>
      </c>
    </row>
    <row r="517" spans="1:24" ht="12.75">
      <c r="A517" t="s">
        <v>3</v>
      </c>
      <c r="B517" t="s">
        <v>36</v>
      </c>
      <c r="C517">
        <v>310</v>
      </c>
      <c r="D517">
        <v>280</v>
      </c>
      <c r="E517">
        <v>250</v>
      </c>
      <c r="F517">
        <v>250</v>
      </c>
      <c r="G517">
        <v>230</v>
      </c>
      <c r="H517">
        <v>210</v>
      </c>
      <c r="J517">
        <v>340</v>
      </c>
      <c r="K517">
        <v>418</v>
      </c>
      <c r="L517">
        <v>340</v>
      </c>
      <c r="M517">
        <v>418</v>
      </c>
      <c r="N517" s="4">
        <f t="shared" si="64"/>
        <v>0.7416267942583732</v>
      </c>
      <c r="O517" s="4">
        <f t="shared" si="65"/>
        <v>0.6698564593301436</v>
      </c>
      <c r="P517" s="4">
        <f t="shared" si="66"/>
        <v>0.5980861244019139</v>
      </c>
      <c r="Q517" s="4">
        <f t="shared" si="67"/>
        <v>0.5980861244019139</v>
      </c>
      <c r="R517" s="4">
        <f t="shared" si="68"/>
        <v>0.5502392344497608</v>
      </c>
      <c r="S517" s="4">
        <f t="shared" si="69"/>
        <v>0.5023923444976076</v>
      </c>
      <c r="U517">
        <v>280</v>
      </c>
      <c r="V517">
        <v>250</v>
      </c>
      <c r="W517" s="7">
        <f t="shared" si="70"/>
        <v>1.12</v>
      </c>
      <c r="X517" s="7">
        <f t="shared" si="71"/>
        <v>1.0869565217391304</v>
      </c>
    </row>
    <row r="518" spans="1:24" ht="12.75">
      <c r="A518" t="s">
        <v>3</v>
      </c>
      <c r="B518" t="s">
        <v>45</v>
      </c>
      <c r="C518">
        <v>420</v>
      </c>
      <c r="D518">
        <v>380</v>
      </c>
      <c r="E518">
        <v>340</v>
      </c>
      <c r="F518">
        <v>270</v>
      </c>
      <c r="G518">
        <v>250</v>
      </c>
      <c r="H518">
        <v>230</v>
      </c>
      <c r="J518">
        <v>390</v>
      </c>
      <c r="K518">
        <v>478</v>
      </c>
      <c r="L518">
        <v>390</v>
      </c>
      <c r="M518">
        <v>478</v>
      </c>
      <c r="N518" s="4">
        <f t="shared" si="64"/>
        <v>0.8786610878661087</v>
      </c>
      <c r="O518" s="4">
        <f t="shared" si="65"/>
        <v>0.7949790794979079</v>
      </c>
      <c r="P518" s="4">
        <f t="shared" si="66"/>
        <v>0.7112970711297071</v>
      </c>
      <c r="Q518" s="4">
        <f t="shared" si="67"/>
        <v>0.5648535564853556</v>
      </c>
      <c r="R518" s="4">
        <f t="shared" si="68"/>
        <v>0.5230125523012552</v>
      </c>
      <c r="S518" s="4">
        <f t="shared" si="69"/>
        <v>0.4811715481171548</v>
      </c>
      <c r="U518">
        <v>320</v>
      </c>
      <c r="V518">
        <v>290</v>
      </c>
      <c r="W518" s="7">
        <f t="shared" si="70"/>
        <v>1.1851851851851851</v>
      </c>
      <c r="X518" s="7">
        <f t="shared" si="71"/>
        <v>1.16</v>
      </c>
    </row>
    <row r="519" spans="1:24" ht="12.75">
      <c r="A519" t="s">
        <v>3</v>
      </c>
      <c r="B519" t="s">
        <v>50</v>
      </c>
      <c r="C519">
        <v>290</v>
      </c>
      <c r="D519">
        <v>250</v>
      </c>
      <c r="E519">
        <v>220</v>
      </c>
      <c r="F519">
        <v>220</v>
      </c>
      <c r="G519">
        <v>190</v>
      </c>
      <c r="H519">
        <v>170</v>
      </c>
      <c r="J519">
        <v>256</v>
      </c>
      <c r="K519">
        <v>318</v>
      </c>
      <c r="L519">
        <v>256</v>
      </c>
      <c r="M519">
        <v>318</v>
      </c>
      <c r="N519" s="4">
        <f t="shared" si="64"/>
        <v>0.9119496855345912</v>
      </c>
      <c r="O519" s="4">
        <f t="shared" si="65"/>
        <v>0.7861635220125787</v>
      </c>
      <c r="P519" s="4">
        <f t="shared" si="66"/>
        <v>0.6918238993710691</v>
      </c>
      <c r="Q519" s="4">
        <f t="shared" si="67"/>
        <v>0.6918238993710691</v>
      </c>
      <c r="R519" s="4">
        <f t="shared" si="68"/>
        <v>0.5974842767295597</v>
      </c>
      <c r="S519" s="4">
        <f t="shared" si="69"/>
        <v>0.5345911949685535</v>
      </c>
      <c r="U519">
        <v>220</v>
      </c>
      <c r="V519">
        <v>190</v>
      </c>
      <c r="W519" s="7">
        <f t="shared" si="70"/>
        <v>1</v>
      </c>
      <c r="X519" s="7">
        <f t="shared" si="71"/>
        <v>1</v>
      </c>
    </row>
    <row r="520" spans="1:24" ht="12.75">
      <c r="A520" t="s">
        <v>3</v>
      </c>
      <c r="B520" t="s">
        <v>56</v>
      </c>
      <c r="C520">
        <v>150</v>
      </c>
      <c r="D520">
        <v>140</v>
      </c>
      <c r="E520">
        <v>130</v>
      </c>
      <c r="F520">
        <v>130</v>
      </c>
      <c r="G520">
        <v>120</v>
      </c>
      <c r="H520">
        <v>110</v>
      </c>
      <c r="J520">
        <v>158</v>
      </c>
      <c r="K520">
        <v>200</v>
      </c>
      <c r="L520">
        <v>158</v>
      </c>
      <c r="M520">
        <v>200</v>
      </c>
      <c r="N520" s="4">
        <f t="shared" si="64"/>
        <v>0.75</v>
      </c>
      <c r="O520" s="4">
        <f t="shared" si="65"/>
        <v>0.7</v>
      </c>
      <c r="P520" s="4">
        <f t="shared" si="66"/>
        <v>0.65</v>
      </c>
      <c r="Q520" s="4">
        <f t="shared" si="67"/>
        <v>0.65</v>
      </c>
      <c r="R520" s="4">
        <f t="shared" si="68"/>
        <v>0.6</v>
      </c>
      <c r="S520" s="4">
        <f t="shared" si="69"/>
        <v>0.55</v>
      </c>
      <c r="U520">
        <v>130</v>
      </c>
      <c r="V520">
        <v>120</v>
      </c>
      <c r="W520" s="7">
        <f t="shared" si="70"/>
        <v>1</v>
      </c>
      <c r="X520" s="7">
        <f t="shared" si="71"/>
        <v>1</v>
      </c>
    </row>
    <row r="521" spans="1:24" ht="12.75">
      <c r="A521" t="s">
        <v>3</v>
      </c>
      <c r="B521" t="s">
        <v>76</v>
      </c>
      <c r="C521">
        <v>280</v>
      </c>
      <c r="D521">
        <v>250</v>
      </c>
      <c r="E521">
        <v>220</v>
      </c>
      <c r="F521">
        <v>210</v>
      </c>
      <c r="G521">
        <v>180</v>
      </c>
      <c r="H521">
        <v>160</v>
      </c>
      <c r="J521">
        <v>293</v>
      </c>
      <c r="K521">
        <v>362</v>
      </c>
      <c r="L521">
        <v>275</v>
      </c>
      <c r="M521">
        <v>340</v>
      </c>
      <c r="N521" s="4">
        <f t="shared" si="64"/>
        <v>0.8235294117647058</v>
      </c>
      <c r="O521" s="4">
        <f t="shared" si="65"/>
        <v>0.7352941176470589</v>
      </c>
      <c r="P521" s="4">
        <f t="shared" si="66"/>
        <v>0.6470588235294118</v>
      </c>
      <c r="Q521" s="4">
        <f t="shared" si="67"/>
        <v>0.6176470588235294</v>
      </c>
      <c r="R521" s="4">
        <f t="shared" si="68"/>
        <v>0.5294117647058824</v>
      </c>
      <c r="S521" s="4">
        <f t="shared" si="69"/>
        <v>0.47058823529411764</v>
      </c>
      <c r="U521">
        <v>210</v>
      </c>
      <c r="V521">
        <v>180</v>
      </c>
      <c r="W521" s="7">
        <f t="shared" si="70"/>
        <v>1</v>
      </c>
      <c r="X521" s="7">
        <f t="shared" si="71"/>
        <v>1</v>
      </c>
    </row>
    <row r="522" spans="1:24" ht="12.75">
      <c r="A522" t="s">
        <v>3</v>
      </c>
      <c r="B522" t="s">
        <v>72</v>
      </c>
      <c r="C522">
        <v>160</v>
      </c>
      <c r="D522">
        <v>150</v>
      </c>
      <c r="E522">
        <v>140</v>
      </c>
      <c r="F522">
        <v>140</v>
      </c>
      <c r="G522">
        <v>130</v>
      </c>
      <c r="H522">
        <v>120</v>
      </c>
      <c r="J522">
        <v>236</v>
      </c>
      <c r="K522">
        <v>294</v>
      </c>
      <c r="L522">
        <v>236</v>
      </c>
      <c r="M522">
        <v>294</v>
      </c>
      <c r="N522" s="4">
        <f t="shared" si="64"/>
        <v>0.54421768707483</v>
      </c>
      <c r="O522" s="4">
        <f t="shared" si="65"/>
        <v>0.5102040816326531</v>
      </c>
      <c r="P522" s="4">
        <f t="shared" si="66"/>
        <v>0.47619047619047616</v>
      </c>
      <c r="Q522" s="4">
        <f t="shared" si="67"/>
        <v>0.47619047619047616</v>
      </c>
      <c r="R522" s="4">
        <f t="shared" si="68"/>
        <v>0.4421768707482993</v>
      </c>
      <c r="S522" s="4">
        <f t="shared" si="69"/>
        <v>0.40816326530612246</v>
      </c>
      <c r="U522">
        <v>140</v>
      </c>
      <c r="V522">
        <v>130</v>
      </c>
      <c r="W522" s="7">
        <f t="shared" si="70"/>
        <v>1</v>
      </c>
      <c r="X522" s="7">
        <f t="shared" si="71"/>
        <v>1</v>
      </c>
    </row>
    <row r="523" spans="1:24" ht="12.75">
      <c r="A523" t="s">
        <v>3</v>
      </c>
      <c r="B523" t="s">
        <v>52</v>
      </c>
      <c r="C523">
        <v>320</v>
      </c>
      <c r="D523">
        <v>290</v>
      </c>
      <c r="E523">
        <v>250</v>
      </c>
      <c r="F523">
        <v>240</v>
      </c>
      <c r="G523">
        <v>220</v>
      </c>
      <c r="H523">
        <v>190</v>
      </c>
      <c r="J523">
        <v>291</v>
      </c>
      <c r="K523">
        <v>360</v>
      </c>
      <c r="L523">
        <v>291</v>
      </c>
      <c r="M523">
        <v>360</v>
      </c>
      <c r="N523" s="4">
        <f t="shared" si="64"/>
        <v>0.8888888888888888</v>
      </c>
      <c r="O523" s="4">
        <f t="shared" si="65"/>
        <v>0.8055555555555556</v>
      </c>
      <c r="P523" s="4">
        <f t="shared" si="66"/>
        <v>0.6944444444444444</v>
      </c>
      <c r="Q523" s="4">
        <f t="shared" si="67"/>
        <v>0.6666666666666666</v>
      </c>
      <c r="R523" s="4">
        <f t="shared" si="68"/>
        <v>0.6111111111111112</v>
      </c>
      <c r="S523" s="4">
        <f t="shared" si="69"/>
        <v>0.5277777777777778</v>
      </c>
      <c r="U523">
        <v>240</v>
      </c>
      <c r="V523">
        <v>220</v>
      </c>
      <c r="W523" s="7">
        <f t="shared" si="70"/>
        <v>1</v>
      </c>
      <c r="X523" s="7">
        <f t="shared" si="71"/>
        <v>1</v>
      </c>
    </row>
    <row r="524" spans="1:24" ht="12.75">
      <c r="A524" t="s">
        <v>3</v>
      </c>
      <c r="B524" t="s">
        <v>78</v>
      </c>
      <c r="C524">
        <v>500</v>
      </c>
      <c r="D524">
        <v>460</v>
      </c>
      <c r="E524">
        <v>410</v>
      </c>
      <c r="F524">
        <v>390</v>
      </c>
      <c r="G524">
        <v>350</v>
      </c>
      <c r="H524">
        <v>320</v>
      </c>
      <c r="J524">
        <v>506</v>
      </c>
      <c r="K524">
        <v>618</v>
      </c>
      <c r="L524">
        <v>506</v>
      </c>
      <c r="M524">
        <v>618</v>
      </c>
      <c r="N524" s="4">
        <f t="shared" si="64"/>
        <v>0.8090614886731392</v>
      </c>
      <c r="O524" s="4">
        <f t="shared" si="65"/>
        <v>0.7443365695792881</v>
      </c>
      <c r="P524" s="4">
        <f t="shared" si="66"/>
        <v>0.6634304207119741</v>
      </c>
      <c r="Q524" s="4">
        <f t="shared" si="67"/>
        <v>0.6310679611650486</v>
      </c>
      <c r="R524" s="4">
        <f t="shared" si="68"/>
        <v>0.5663430420711975</v>
      </c>
      <c r="S524" s="4">
        <f t="shared" si="69"/>
        <v>0.517799352750809</v>
      </c>
      <c r="U524">
        <v>420</v>
      </c>
      <c r="V524">
        <v>370</v>
      </c>
      <c r="W524" s="7">
        <f t="shared" si="70"/>
        <v>1.0769230769230769</v>
      </c>
      <c r="X524" s="7">
        <f t="shared" si="71"/>
        <v>1.0571428571428572</v>
      </c>
    </row>
    <row r="525" spans="1:24" ht="12.75">
      <c r="A525" t="s">
        <v>3</v>
      </c>
      <c r="B525" t="s">
        <v>79</v>
      </c>
      <c r="C525">
        <v>500</v>
      </c>
      <c r="D525">
        <v>460</v>
      </c>
      <c r="E525">
        <v>410</v>
      </c>
      <c r="F525">
        <v>390</v>
      </c>
      <c r="G525">
        <v>350</v>
      </c>
      <c r="H525">
        <v>320</v>
      </c>
      <c r="J525">
        <v>508</v>
      </c>
      <c r="K525">
        <v>620</v>
      </c>
      <c r="L525">
        <v>508</v>
      </c>
      <c r="M525">
        <v>620</v>
      </c>
      <c r="N525" s="4">
        <f t="shared" si="64"/>
        <v>0.8064516129032258</v>
      </c>
      <c r="O525" s="4">
        <f t="shared" si="65"/>
        <v>0.7419354838709677</v>
      </c>
      <c r="P525" s="4">
        <f t="shared" si="66"/>
        <v>0.6612903225806451</v>
      </c>
      <c r="Q525" s="4">
        <f t="shared" si="67"/>
        <v>0.6290322580645161</v>
      </c>
      <c r="R525" s="4">
        <f t="shared" si="68"/>
        <v>0.5645161290322581</v>
      </c>
      <c r="S525" s="4">
        <f t="shared" si="69"/>
        <v>0.5161290322580645</v>
      </c>
      <c r="U525">
        <v>420</v>
      </c>
      <c r="V525">
        <v>370</v>
      </c>
      <c r="W525" s="7">
        <f t="shared" si="70"/>
        <v>1.0769230769230769</v>
      </c>
      <c r="X525" s="7">
        <f t="shared" si="71"/>
        <v>1.0571428571428572</v>
      </c>
    </row>
    <row r="526" spans="1:24" ht="12.75">
      <c r="A526" t="s">
        <v>3</v>
      </c>
      <c r="B526" t="s">
        <v>70</v>
      </c>
      <c r="C526">
        <v>280</v>
      </c>
      <c r="D526">
        <v>250</v>
      </c>
      <c r="E526">
        <v>220</v>
      </c>
      <c r="F526">
        <v>210</v>
      </c>
      <c r="G526">
        <v>190</v>
      </c>
      <c r="H526">
        <v>160</v>
      </c>
      <c r="J526">
        <v>250</v>
      </c>
      <c r="K526">
        <v>310</v>
      </c>
      <c r="L526">
        <v>250</v>
      </c>
      <c r="M526">
        <v>310</v>
      </c>
      <c r="N526" s="4">
        <f t="shared" si="64"/>
        <v>0.9032258064516129</v>
      </c>
      <c r="O526" s="4">
        <f t="shared" si="65"/>
        <v>0.8064516129032258</v>
      </c>
      <c r="P526" s="4">
        <f t="shared" si="66"/>
        <v>0.7096774193548387</v>
      </c>
      <c r="Q526" s="4">
        <f t="shared" si="67"/>
        <v>0.6774193548387096</v>
      </c>
      <c r="R526" s="4">
        <f t="shared" si="68"/>
        <v>0.6129032258064516</v>
      </c>
      <c r="S526" s="4">
        <f t="shared" si="69"/>
        <v>0.5161290322580645</v>
      </c>
      <c r="U526">
        <v>210</v>
      </c>
      <c r="V526">
        <v>190</v>
      </c>
      <c r="W526" s="7">
        <f t="shared" si="70"/>
        <v>1</v>
      </c>
      <c r="X526" s="7">
        <f t="shared" si="71"/>
        <v>1</v>
      </c>
    </row>
    <row r="527" spans="1:24" ht="12.75">
      <c r="A527" t="s">
        <v>3</v>
      </c>
      <c r="B527" t="s">
        <v>62</v>
      </c>
      <c r="C527">
        <v>150</v>
      </c>
      <c r="D527">
        <v>140</v>
      </c>
      <c r="E527">
        <v>120</v>
      </c>
      <c r="F527">
        <v>120</v>
      </c>
      <c r="G527">
        <v>100</v>
      </c>
      <c r="H527">
        <v>90</v>
      </c>
      <c r="J527">
        <v>134</v>
      </c>
      <c r="K527">
        <v>171</v>
      </c>
      <c r="L527">
        <v>157</v>
      </c>
      <c r="M527">
        <v>199</v>
      </c>
      <c r="N527" s="4">
        <f t="shared" si="64"/>
        <v>0.7537688442211056</v>
      </c>
      <c r="O527" s="4">
        <f t="shared" si="65"/>
        <v>0.7035175879396985</v>
      </c>
      <c r="P527" s="4">
        <f t="shared" si="66"/>
        <v>0.6030150753768844</v>
      </c>
      <c r="Q527" s="4">
        <f t="shared" si="67"/>
        <v>0.6030150753768844</v>
      </c>
      <c r="R527" s="4">
        <f t="shared" si="68"/>
        <v>0.5025125628140703</v>
      </c>
      <c r="S527" s="4">
        <f t="shared" si="69"/>
        <v>0.45226130653266333</v>
      </c>
      <c r="U527">
        <v>120</v>
      </c>
      <c r="V527">
        <v>100</v>
      </c>
      <c r="W527" s="7">
        <f t="shared" si="70"/>
        <v>1</v>
      </c>
      <c r="X527" s="7">
        <f t="shared" si="71"/>
        <v>1</v>
      </c>
    </row>
    <row r="528" spans="1:24" ht="12.75">
      <c r="A528" t="s">
        <v>3</v>
      </c>
      <c r="B528" t="s">
        <v>57</v>
      </c>
      <c r="C528">
        <v>210</v>
      </c>
      <c r="D528">
        <v>180</v>
      </c>
      <c r="E528">
        <v>160</v>
      </c>
      <c r="F528">
        <v>150</v>
      </c>
      <c r="G528">
        <v>140</v>
      </c>
      <c r="H528">
        <v>120</v>
      </c>
      <c r="J528">
        <v>181</v>
      </c>
      <c r="K528">
        <v>228</v>
      </c>
      <c r="L528">
        <v>181</v>
      </c>
      <c r="M528">
        <v>228</v>
      </c>
      <c r="N528" s="4">
        <f t="shared" si="64"/>
        <v>0.9210526315789473</v>
      </c>
      <c r="O528" s="4">
        <f t="shared" si="65"/>
        <v>0.7894736842105263</v>
      </c>
      <c r="P528" s="4">
        <f t="shared" si="66"/>
        <v>0.7017543859649122</v>
      </c>
      <c r="Q528" s="4">
        <f t="shared" si="67"/>
        <v>0.6578947368421053</v>
      </c>
      <c r="R528" s="4">
        <f t="shared" si="68"/>
        <v>0.6140350877192983</v>
      </c>
      <c r="S528" s="4">
        <f t="shared" si="69"/>
        <v>0.5263157894736842</v>
      </c>
      <c r="U528">
        <v>150</v>
      </c>
      <c r="V528">
        <v>140</v>
      </c>
      <c r="W528" s="7">
        <f t="shared" si="70"/>
        <v>1</v>
      </c>
      <c r="X528" s="7">
        <f t="shared" si="71"/>
        <v>1</v>
      </c>
    </row>
    <row r="529" spans="1:24" ht="12.75">
      <c r="A529" t="s">
        <v>3</v>
      </c>
      <c r="B529" t="s">
        <v>89</v>
      </c>
      <c r="C529">
        <v>580</v>
      </c>
      <c r="D529">
        <v>540</v>
      </c>
      <c r="E529">
        <v>490</v>
      </c>
      <c r="F529">
        <v>440</v>
      </c>
      <c r="G529">
        <v>400</v>
      </c>
      <c r="H529">
        <v>360</v>
      </c>
      <c r="J529">
        <v>576</v>
      </c>
      <c r="K529">
        <v>702</v>
      </c>
      <c r="L529">
        <v>576</v>
      </c>
      <c r="M529">
        <v>702</v>
      </c>
      <c r="N529" s="4">
        <f t="shared" si="64"/>
        <v>0.8262108262108262</v>
      </c>
      <c r="O529" s="4">
        <f t="shared" si="65"/>
        <v>0.7692307692307693</v>
      </c>
      <c r="P529" s="4">
        <f t="shared" si="66"/>
        <v>0.698005698005698</v>
      </c>
      <c r="Q529" s="4">
        <f t="shared" si="67"/>
        <v>0.6267806267806267</v>
      </c>
      <c r="R529" s="4">
        <f t="shared" si="68"/>
        <v>0.5698005698005698</v>
      </c>
      <c r="S529" s="4">
        <f t="shared" si="69"/>
        <v>0.5128205128205128</v>
      </c>
      <c r="U529">
        <v>470</v>
      </c>
      <c r="V529">
        <v>420</v>
      </c>
      <c r="W529" s="7">
        <f t="shared" si="70"/>
        <v>1.0681818181818181</v>
      </c>
      <c r="X529" s="7">
        <f t="shared" si="71"/>
        <v>1.05</v>
      </c>
    </row>
    <row r="530" spans="1:24" ht="12.75">
      <c r="A530" t="s">
        <v>3</v>
      </c>
      <c r="B530" t="s">
        <v>25</v>
      </c>
      <c r="C530">
        <v>240</v>
      </c>
      <c r="D530">
        <v>210</v>
      </c>
      <c r="E530">
        <v>190</v>
      </c>
      <c r="F530">
        <v>180</v>
      </c>
      <c r="G530">
        <v>160</v>
      </c>
      <c r="H530">
        <v>140</v>
      </c>
      <c r="J530">
        <v>214</v>
      </c>
      <c r="K530">
        <v>267</v>
      </c>
      <c r="L530">
        <v>214</v>
      </c>
      <c r="M530">
        <v>267</v>
      </c>
      <c r="N530" s="4">
        <f t="shared" si="64"/>
        <v>0.898876404494382</v>
      </c>
      <c r="O530" s="4">
        <f t="shared" si="65"/>
        <v>0.7865168539325843</v>
      </c>
      <c r="P530" s="4">
        <f t="shared" si="66"/>
        <v>0.7116104868913857</v>
      </c>
      <c r="Q530" s="4">
        <f t="shared" si="67"/>
        <v>0.6741573033707865</v>
      </c>
      <c r="R530" s="4">
        <f t="shared" si="68"/>
        <v>0.599250936329588</v>
      </c>
      <c r="S530" s="4">
        <f t="shared" si="69"/>
        <v>0.5243445692883895</v>
      </c>
      <c r="U530">
        <v>180</v>
      </c>
      <c r="V530">
        <v>160</v>
      </c>
      <c r="W530" s="7">
        <f t="shared" si="70"/>
        <v>1</v>
      </c>
      <c r="X530" s="7">
        <f t="shared" si="71"/>
        <v>1</v>
      </c>
    </row>
    <row r="531" spans="1:24" ht="12.75">
      <c r="A531" t="s">
        <v>3</v>
      </c>
      <c r="B531" t="s">
        <v>119</v>
      </c>
      <c r="C531">
        <v>430</v>
      </c>
      <c r="D531">
        <v>380</v>
      </c>
      <c r="E531">
        <v>330</v>
      </c>
      <c r="F531">
        <v>320</v>
      </c>
      <c r="G531">
        <v>290</v>
      </c>
      <c r="H531">
        <v>250</v>
      </c>
      <c r="J531">
        <v>389</v>
      </c>
      <c r="K531">
        <v>477</v>
      </c>
      <c r="L531">
        <v>415</v>
      </c>
      <c r="M531">
        <v>508</v>
      </c>
      <c r="N531" s="4">
        <f t="shared" si="64"/>
        <v>0.8464566929133859</v>
      </c>
      <c r="O531" s="4">
        <f t="shared" si="65"/>
        <v>0.7480314960629921</v>
      </c>
      <c r="P531" s="4">
        <f t="shared" si="66"/>
        <v>0.6496062992125984</v>
      </c>
      <c r="Q531" s="4">
        <f t="shared" si="67"/>
        <v>0.6299212598425197</v>
      </c>
      <c r="R531" s="4">
        <f t="shared" si="68"/>
        <v>0.5708661417322834</v>
      </c>
      <c r="S531" s="4">
        <f t="shared" si="69"/>
        <v>0.4921259842519685</v>
      </c>
      <c r="U531">
        <v>320</v>
      </c>
      <c r="V531">
        <v>290</v>
      </c>
      <c r="W531" s="7">
        <f t="shared" si="70"/>
        <v>1</v>
      </c>
      <c r="X531" s="7">
        <f t="shared" si="71"/>
        <v>1</v>
      </c>
    </row>
    <row r="532" spans="1:24" ht="12.75">
      <c r="A532" t="s">
        <v>3</v>
      </c>
      <c r="B532" t="s">
        <v>110</v>
      </c>
      <c r="C532">
        <v>610</v>
      </c>
      <c r="D532">
        <v>540</v>
      </c>
      <c r="E532">
        <v>480</v>
      </c>
      <c r="F532">
        <v>430</v>
      </c>
      <c r="G532">
        <v>390</v>
      </c>
      <c r="H532">
        <v>350</v>
      </c>
      <c r="J532">
        <v>557</v>
      </c>
      <c r="K532">
        <v>679</v>
      </c>
      <c r="L532">
        <v>557</v>
      </c>
      <c r="M532">
        <v>679</v>
      </c>
      <c r="N532" s="4">
        <f t="shared" si="64"/>
        <v>0.898379970544919</v>
      </c>
      <c r="O532" s="4">
        <f t="shared" si="65"/>
        <v>0.7952871870397643</v>
      </c>
      <c r="P532" s="4">
        <f t="shared" si="66"/>
        <v>0.7069219440353461</v>
      </c>
      <c r="Q532" s="4">
        <f t="shared" si="67"/>
        <v>0.6332842415316642</v>
      </c>
      <c r="R532" s="4">
        <f t="shared" si="68"/>
        <v>0.5743740795287187</v>
      </c>
      <c r="S532" s="4">
        <f t="shared" si="69"/>
        <v>0.5154639175257731</v>
      </c>
      <c r="U532">
        <v>460</v>
      </c>
      <c r="V532">
        <v>410</v>
      </c>
      <c r="W532" s="7">
        <f t="shared" si="70"/>
        <v>1.069767441860465</v>
      </c>
      <c r="X532" s="7">
        <f t="shared" si="71"/>
        <v>1.0512820512820513</v>
      </c>
    </row>
    <row r="533" spans="1:24" ht="12.75">
      <c r="A533" t="s">
        <v>3</v>
      </c>
      <c r="B533" t="s">
        <v>28</v>
      </c>
      <c r="C533">
        <v>300</v>
      </c>
      <c r="D533">
        <v>270</v>
      </c>
      <c r="E533">
        <v>240</v>
      </c>
      <c r="F533">
        <v>230</v>
      </c>
      <c r="G533">
        <v>200</v>
      </c>
      <c r="H533">
        <v>180</v>
      </c>
      <c r="J533">
        <v>271</v>
      </c>
      <c r="K533">
        <v>336</v>
      </c>
      <c r="L533">
        <v>302</v>
      </c>
      <c r="M533">
        <v>373</v>
      </c>
      <c r="N533" s="4">
        <f t="shared" si="64"/>
        <v>0.8042895442359249</v>
      </c>
      <c r="O533" s="4">
        <f t="shared" si="65"/>
        <v>0.7238605898123325</v>
      </c>
      <c r="P533" s="4">
        <f t="shared" si="66"/>
        <v>0.6434316353887399</v>
      </c>
      <c r="Q533" s="4">
        <f t="shared" si="67"/>
        <v>0.6166219839142091</v>
      </c>
      <c r="R533" s="4">
        <f t="shared" si="68"/>
        <v>0.5361930294906166</v>
      </c>
      <c r="S533" s="4">
        <f t="shared" si="69"/>
        <v>0.48257372654155495</v>
      </c>
      <c r="U533">
        <v>230</v>
      </c>
      <c r="V533">
        <v>200</v>
      </c>
      <c r="W533" s="7">
        <f t="shared" si="70"/>
        <v>1</v>
      </c>
      <c r="X533" s="7">
        <f t="shared" si="71"/>
        <v>1</v>
      </c>
    </row>
    <row r="534" spans="1:24" ht="12.75">
      <c r="A534" t="s">
        <v>3</v>
      </c>
      <c r="B534" t="s">
        <v>74</v>
      </c>
      <c r="C534">
        <v>170</v>
      </c>
      <c r="D534">
        <v>150</v>
      </c>
      <c r="E534">
        <v>140</v>
      </c>
      <c r="F534">
        <v>130</v>
      </c>
      <c r="G534">
        <v>120</v>
      </c>
      <c r="H534">
        <v>100</v>
      </c>
      <c r="J534">
        <v>150</v>
      </c>
      <c r="K534">
        <v>190</v>
      </c>
      <c r="L534">
        <v>229</v>
      </c>
      <c r="M534">
        <v>285</v>
      </c>
      <c r="N534" s="4">
        <f t="shared" si="64"/>
        <v>0.5964912280701754</v>
      </c>
      <c r="O534" s="4">
        <f t="shared" si="65"/>
        <v>0.5263157894736842</v>
      </c>
      <c r="P534" s="4">
        <f t="shared" si="66"/>
        <v>0.49122807017543857</v>
      </c>
      <c r="Q534" s="4">
        <f t="shared" si="67"/>
        <v>0.45614035087719296</v>
      </c>
      <c r="R534" s="4">
        <f t="shared" si="68"/>
        <v>0.42105263157894735</v>
      </c>
      <c r="S534" s="4">
        <f t="shared" si="69"/>
        <v>0.3508771929824561</v>
      </c>
      <c r="U534">
        <v>130</v>
      </c>
      <c r="V534">
        <v>120</v>
      </c>
      <c r="W534" s="7">
        <f t="shared" si="70"/>
        <v>1</v>
      </c>
      <c r="X534" s="7">
        <f t="shared" si="71"/>
        <v>1</v>
      </c>
    </row>
    <row r="535" spans="1:24" ht="12.75">
      <c r="A535" t="s">
        <v>3</v>
      </c>
      <c r="B535" t="s">
        <v>10</v>
      </c>
      <c r="J535">
        <v>23</v>
      </c>
      <c r="K535">
        <v>37</v>
      </c>
      <c r="L535">
        <v>23</v>
      </c>
      <c r="M535">
        <v>37</v>
      </c>
      <c r="N535" s="4">
        <f t="shared" si="64"/>
      </c>
      <c r="O535" s="4">
        <f t="shared" si="65"/>
      </c>
      <c r="P535" s="4">
        <f t="shared" si="66"/>
      </c>
      <c r="Q535" s="4">
        <f t="shared" si="67"/>
      </c>
      <c r="R535" s="4">
        <f t="shared" si="68"/>
      </c>
      <c r="S535" s="4">
        <f t="shared" si="69"/>
      </c>
      <c r="W535" s="7">
        <f t="shared" si="70"/>
      </c>
      <c r="X535" s="7">
        <f t="shared" si="71"/>
      </c>
    </row>
    <row r="536" spans="1:24" ht="12.75">
      <c r="A536" t="s">
        <v>3</v>
      </c>
      <c r="B536" t="s">
        <v>75</v>
      </c>
      <c r="C536">
        <v>240</v>
      </c>
      <c r="D536">
        <v>210</v>
      </c>
      <c r="E536">
        <v>190</v>
      </c>
      <c r="F536">
        <v>180</v>
      </c>
      <c r="G536">
        <v>160</v>
      </c>
      <c r="H536">
        <v>140</v>
      </c>
      <c r="J536">
        <v>218</v>
      </c>
      <c r="K536">
        <v>272</v>
      </c>
      <c r="L536">
        <v>210</v>
      </c>
      <c r="M536">
        <v>262</v>
      </c>
      <c r="N536" s="4">
        <f t="shared" si="64"/>
        <v>0.916030534351145</v>
      </c>
      <c r="O536" s="4">
        <f t="shared" si="65"/>
        <v>0.8015267175572519</v>
      </c>
      <c r="P536" s="4">
        <f t="shared" si="66"/>
        <v>0.7251908396946565</v>
      </c>
      <c r="Q536" s="4">
        <f t="shared" si="67"/>
        <v>0.6870229007633588</v>
      </c>
      <c r="R536" s="4">
        <f t="shared" si="68"/>
        <v>0.6106870229007634</v>
      </c>
      <c r="S536" s="4">
        <f t="shared" si="69"/>
        <v>0.5343511450381679</v>
      </c>
      <c r="U536">
        <v>180</v>
      </c>
      <c r="V536">
        <v>160</v>
      </c>
      <c r="W536" s="7">
        <f t="shared" si="70"/>
        <v>1</v>
      </c>
      <c r="X536" s="7">
        <f t="shared" si="71"/>
        <v>1</v>
      </c>
    </row>
    <row r="537" spans="1:24" ht="12.75">
      <c r="A537" t="s">
        <v>3</v>
      </c>
      <c r="B537" t="s">
        <v>51</v>
      </c>
      <c r="C537">
        <v>260</v>
      </c>
      <c r="D537">
        <v>230</v>
      </c>
      <c r="E537">
        <v>200</v>
      </c>
      <c r="F537">
        <v>200</v>
      </c>
      <c r="G537">
        <v>180</v>
      </c>
      <c r="H537">
        <v>150</v>
      </c>
      <c r="J537">
        <v>234</v>
      </c>
      <c r="K537">
        <v>291</v>
      </c>
      <c r="L537">
        <v>234</v>
      </c>
      <c r="M537">
        <v>291</v>
      </c>
      <c r="N537" s="4">
        <f t="shared" si="64"/>
        <v>0.8934707903780069</v>
      </c>
      <c r="O537" s="4">
        <f t="shared" si="65"/>
        <v>0.7903780068728522</v>
      </c>
      <c r="P537" s="4">
        <f t="shared" si="66"/>
        <v>0.6872852233676976</v>
      </c>
      <c r="Q537" s="4">
        <f t="shared" si="67"/>
        <v>0.6872852233676976</v>
      </c>
      <c r="R537" s="4">
        <f t="shared" si="68"/>
        <v>0.6185567010309279</v>
      </c>
      <c r="S537" s="4">
        <f t="shared" si="69"/>
        <v>0.5154639175257731</v>
      </c>
      <c r="U537">
        <v>200</v>
      </c>
      <c r="V537">
        <v>180</v>
      </c>
      <c r="W537" s="7">
        <f t="shared" si="70"/>
        <v>1</v>
      </c>
      <c r="X537" s="7">
        <f t="shared" si="71"/>
        <v>1</v>
      </c>
    </row>
    <row r="538" spans="1:24" ht="12.75">
      <c r="A538" t="s">
        <v>3</v>
      </c>
      <c r="B538" t="s">
        <v>61</v>
      </c>
      <c r="C538">
        <v>270</v>
      </c>
      <c r="D538">
        <v>240</v>
      </c>
      <c r="E538">
        <v>210</v>
      </c>
      <c r="F538">
        <v>200</v>
      </c>
      <c r="G538">
        <v>180</v>
      </c>
      <c r="H538">
        <v>150</v>
      </c>
      <c r="J538">
        <v>236</v>
      </c>
      <c r="K538">
        <v>294</v>
      </c>
      <c r="L538">
        <v>236</v>
      </c>
      <c r="M538">
        <v>294</v>
      </c>
      <c r="N538" s="4">
        <f t="shared" si="64"/>
        <v>0.9183673469387755</v>
      </c>
      <c r="O538" s="4">
        <f t="shared" si="65"/>
        <v>0.8163265306122449</v>
      </c>
      <c r="P538" s="4">
        <f t="shared" si="66"/>
        <v>0.7142857142857143</v>
      </c>
      <c r="Q538" s="4">
        <f t="shared" si="67"/>
        <v>0.6802721088435374</v>
      </c>
      <c r="R538" s="4">
        <f t="shared" si="68"/>
        <v>0.6122448979591837</v>
      </c>
      <c r="S538" s="4">
        <f t="shared" si="69"/>
        <v>0.5102040816326531</v>
      </c>
      <c r="U538">
        <v>200</v>
      </c>
      <c r="V538">
        <v>180</v>
      </c>
      <c r="W538" s="7">
        <f t="shared" si="70"/>
        <v>1</v>
      </c>
      <c r="X538" s="7">
        <f t="shared" si="71"/>
        <v>1</v>
      </c>
    </row>
    <row r="539" spans="1:24" ht="12.75">
      <c r="A539" t="s">
        <v>3</v>
      </c>
      <c r="B539" t="s">
        <v>39</v>
      </c>
      <c r="C539">
        <v>410</v>
      </c>
      <c r="D539">
        <v>380</v>
      </c>
      <c r="E539">
        <v>350</v>
      </c>
      <c r="F539">
        <v>310</v>
      </c>
      <c r="G539">
        <v>290</v>
      </c>
      <c r="H539">
        <v>260</v>
      </c>
      <c r="J539">
        <v>417</v>
      </c>
      <c r="K539">
        <v>511</v>
      </c>
      <c r="L539">
        <v>417</v>
      </c>
      <c r="M539">
        <v>511</v>
      </c>
      <c r="N539" s="4">
        <f t="shared" si="64"/>
        <v>0.8023483365949119</v>
      </c>
      <c r="O539" s="4">
        <f t="shared" si="65"/>
        <v>0.7436399217221135</v>
      </c>
      <c r="P539" s="4">
        <f t="shared" si="66"/>
        <v>0.684931506849315</v>
      </c>
      <c r="Q539" s="4">
        <f t="shared" si="67"/>
        <v>0.6066536203522505</v>
      </c>
      <c r="R539" s="4">
        <f t="shared" si="68"/>
        <v>0.5675146771037182</v>
      </c>
      <c r="S539" s="4">
        <f t="shared" si="69"/>
        <v>0.5088062622309197</v>
      </c>
      <c r="U539">
        <v>350</v>
      </c>
      <c r="V539">
        <v>310</v>
      </c>
      <c r="W539" s="7">
        <f t="shared" si="70"/>
        <v>1.1290322580645162</v>
      </c>
      <c r="X539" s="7">
        <f t="shared" si="71"/>
        <v>1.0689655172413792</v>
      </c>
    </row>
    <row r="540" spans="1:24" ht="12.75">
      <c r="A540" t="s">
        <v>3</v>
      </c>
      <c r="B540" t="s">
        <v>80</v>
      </c>
      <c r="C540">
        <v>440</v>
      </c>
      <c r="D540">
        <v>400</v>
      </c>
      <c r="E540">
        <v>350</v>
      </c>
      <c r="F540">
        <v>340</v>
      </c>
      <c r="G540">
        <v>310</v>
      </c>
      <c r="H540">
        <v>280</v>
      </c>
      <c r="J540">
        <v>453</v>
      </c>
      <c r="K540">
        <v>554</v>
      </c>
      <c r="L540">
        <v>453</v>
      </c>
      <c r="M540">
        <v>554</v>
      </c>
      <c r="N540" s="4">
        <f t="shared" si="64"/>
        <v>0.7942238267148014</v>
      </c>
      <c r="O540" s="4">
        <f t="shared" si="65"/>
        <v>0.7220216606498195</v>
      </c>
      <c r="P540" s="4">
        <f t="shared" si="66"/>
        <v>0.631768953068592</v>
      </c>
      <c r="Q540" s="4">
        <f t="shared" si="67"/>
        <v>0.6137184115523465</v>
      </c>
      <c r="R540" s="4">
        <f t="shared" si="68"/>
        <v>0.5595667870036101</v>
      </c>
      <c r="S540" s="4">
        <f t="shared" si="69"/>
        <v>0.5054151624548736</v>
      </c>
      <c r="U540">
        <v>370</v>
      </c>
      <c r="V540">
        <v>330</v>
      </c>
      <c r="W540" s="7">
        <f t="shared" si="70"/>
        <v>1.088235294117647</v>
      </c>
      <c r="X540" s="7">
        <f t="shared" si="71"/>
        <v>1.064516129032258</v>
      </c>
    </row>
    <row r="541" spans="1:24" ht="12.75">
      <c r="A541" t="s">
        <v>3</v>
      </c>
      <c r="B541" t="s">
        <v>48</v>
      </c>
      <c r="C541">
        <v>380</v>
      </c>
      <c r="D541">
        <v>330</v>
      </c>
      <c r="E541">
        <v>290</v>
      </c>
      <c r="F541">
        <v>280</v>
      </c>
      <c r="G541">
        <v>250</v>
      </c>
      <c r="H541">
        <v>220</v>
      </c>
      <c r="J541">
        <v>339</v>
      </c>
      <c r="K541">
        <v>417</v>
      </c>
      <c r="L541">
        <v>339</v>
      </c>
      <c r="M541">
        <v>417</v>
      </c>
      <c r="N541" s="4">
        <f t="shared" si="64"/>
        <v>0.9112709832134293</v>
      </c>
      <c r="O541" s="4">
        <f t="shared" si="65"/>
        <v>0.7913669064748201</v>
      </c>
      <c r="P541" s="4">
        <f t="shared" si="66"/>
        <v>0.6954436450839329</v>
      </c>
      <c r="Q541" s="4">
        <f t="shared" si="67"/>
        <v>0.6714628297362111</v>
      </c>
      <c r="R541" s="4">
        <f t="shared" si="68"/>
        <v>0.5995203836930456</v>
      </c>
      <c r="S541" s="4">
        <f t="shared" si="69"/>
        <v>0.5275779376498801</v>
      </c>
      <c r="U541">
        <v>280</v>
      </c>
      <c r="V541">
        <v>250</v>
      </c>
      <c r="W541" s="7">
        <f t="shared" si="70"/>
        <v>1</v>
      </c>
      <c r="X541" s="7">
        <f t="shared" si="71"/>
        <v>1</v>
      </c>
    </row>
    <row r="542" spans="1:24" ht="12.75">
      <c r="A542" t="s">
        <v>3</v>
      </c>
      <c r="B542" t="s">
        <v>60</v>
      </c>
      <c r="C542">
        <v>120</v>
      </c>
      <c r="D542">
        <v>110</v>
      </c>
      <c r="E542">
        <v>100</v>
      </c>
      <c r="F542">
        <v>95</v>
      </c>
      <c r="G542">
        <v>80</v>
      </c>
      <c r="H542">
        <v>70</v>
      </c>
      <c r="J542">
        <v>106</v>
      </c>
      <c r="K542">
        <v>137</v>
      </c>
      <c r="L542">
        <v>106</v>
      </c>
      <c r="M542">
        <v>137</v>
      </c>
      <c r="N542" s="4">
        <f t="shared" si="64"/>
        <v>0.8759124087591241</v>
      </c>
      <c r="O542" s="4">
        <f t="shared" si="65"/>
        <v>0.8029197080291971</v>
      </c>
      <c r="P542" s="4">
        <f t="shared" si="66"/>
        <v>0.7299270072992701</v>
      </c>
      <c r="Q542" s="4">
        <f t="shared" si="67"/>
        <v>0.6934306569343066</v>
      </c>
      <c r="R542" s="4">
        <f t="shared" si="68"/>
        <v>0.583941605839416</v>
      </c>
      <c r="S542" s="4">
        <f t="shared" si="69"/>
        <v>0.5109489051094891</v>
      </c>
      <c r="U542">
        <v>95</v>
      </c>
      <c r="V542">
        <v>80</v>
      </c>
      <c r="W542" s="7">
        <f t="shared" si="70"/>
        <v>1</v>
      </c>
      <c r="X542" s="7">
        <f t="shared" si="71"/>
        <v>1</v>
      </c>
    </row>
    <row r="543" spans="1:24" ht="12.75">
      <c r="A543" t="s">
        <v>3</v>
      </c>
      <c r="B543" t="s">
        <v>30</v>
      </c>
      <c r="C543">
        <v>300</v>
      </c>
      <c r="D543">
        <v>270</v>
      </c>
      <c r="E543">
        <v>230</v>
      </c>
      <c r="F543">
        <v>230</v>
      </c>
      <c r="G543">
        <v>200</v>
      </c>
      <c r="H543">
        <v>180</v>
      </c>
      <c r="J543">
        <v>270</v>
      </c>
      <c r="K543">
        <v>334</v>
      </c>
      <c r="L543">
        <v>270</v>
      </c>
      <c r="M543">
        <v>334</v>
      </c>
      <c r="N543" s="4">
        <f t="shared" si="64"/>
        <v>0.8982035928143712</v>
      </c>
      <c r="O543" s="4">
        <f t="shared" si="65"/>
        <v>0.8083832335329342</v>
      </c>
      <c r="P543" s="4">
        <f t="shared" si="66"/>
        <v>0.688622754491018</v>
      </c>
      <c r="Q543" s="4">
        <f t="shared" si="67"/>
        <v>0.688622754491018</v>
      </c>
      <c r="R543" s="4">
        <f t="shared" si="68"/>
        <v>0.5988023952095808</v>
      </c>
      <c r="S543" s="4">
        <f t="shared" si="69"/>
        <v>0.5389221556886228</v>
      </c>
      <c r="U543">
        <v>230</v>
      </c>
      <c r="V543">
        <v>200</v>
      </c>
      <c r="W543" s="7">
        <f t="shared" si="70"/>
        <v>1</v>
      </c>
      <c r="X543" s="7">
        <f t="shared" si="71"/>
        <v>1</v>
      </c>
    </row>
    <row r="544" spans="1:24" ht="12.75">
      <c r="A544" t="s">
        <v>3</v>
      </c>
      <c r="B544" t="s">
        <v>46</v>
      </c>
      <c r="C544">
        <v>420</v>
      </c>
      <c r="D544">
        <v>380</v>
      </c>
      <c r="E544">
        <v>350</v>
      </c>
      <c r="F544">
        <v>330</v>
      </c>
      <c r="G544">
        <v>300</v>
      </c>
      <c r="H544">
        <v>270</v>
      </c>
      <c r="J544">
        <v>437</v>
      </c>
      <c r="K544">
        <v>535</v>
      </c>
      <c r="L544">
        <v>437</v>
      </c>
      <c r="M544">
        <v>535</v>
      </c>
      <c r="N544" s="4">
        <f t="shared" si="64"/>
        <v>0.7850467289719626</v>
      </c>
      <c r="O544" s="4">
        <f t="shared" si="65"/>
        <v>0.7102803738317757</v>
      </c>
      <c r="P544" s="4">
        <f t="shared" si="66"/>
        <v>0.6542056074766355</v>
      </c>
      <c r="Q544" s="4">
        <f t="shared" si="67"/>
        <v>0.616822429906542</v>
      </c>
      <c r="R544" s="4">
        <f t="shared" si="68"/>
        <v>0.5607476635514018</v>
      </c>
      <c r="S544" s="4">
        <f t="shared" si="69"/>
        <v>0.5046728971962616</v>
      </c>
      <c r="U544">
        <v>360</v>
      </c>
      <c r="V544">
        <v>320</v>
      </c>
      <c r="W544" s="7">
        <f t="shared" si="70"/>
        <v>1.0909090909090908</v>
      </c>
      <c r="X544" s="7">
        <f t="shared" si="71"/>
        <v>1.0666666666666667</v>
      </c>
    </row>
    <row r="545" spans="1:24" ht="12.75">
      <c r="A545" t="s">
        <v>3</v>
      </c>
      <c r="B545" t="s">
        <v>18</v>
      </c>
      <c r="C545">
        <v>130</v>
      </c>
      <c r="D545">
        <v>120</v>
      </c>
      <c r="E545">
        <v>100</v>
      </c>
      <c r="F545">
        <v>100</v>
      </c>
      <c r="G545">
        <v>90</v>
      </c>
      <c r="H545">
        <v>75</v>
      </c>
      <c r="J545">
        <v>113</v>
      </c>
      <c r="K545">
        <v>146</v>
      </c>
      <c r="L545">
        <v>113</v>
      </c>
      <c r="M545">
        <v>146</v>
      </c>
      <c r="N545" s="4">
        <f t="shared" si="64"/>
        <v>0.8904109589041096</v>
      </c>
      <c r="O545" s="4">
        <f t="shared" si="65"/>
        <v>0.821917808219178</v>
      </c>
      <c r="P545" s="4">
        <f t="shared" si="66"/>
        <v>0.684931506849315</v>
      </c>
      <c r="Q545" s="4">
        <f t="shared" si="67"/>
        <v>0.684931506849315</v>
      </c>
      <c r="R545" s="4">
        <f t="shared" si="68"/>
        <v>0.6164383561643836</v>
      </c>
      <c r="S545" s="4">
        <f t="shared" si="69"/>
        <v>0.5136986301369864</v>
      </c>
      <c r="U545">
        <v>100</v>
      </c>
      <c r="V545">
        <v>90</v>
      </c>
      <c r="W545" s="7">
        <f t="shared" si="70"/>
        <v>1</v>
      </c>
      <c r="X545" s="7">
        <f t="shared" si="71"/>
        <v>1</v>
      </c>
    </row>
    <row r="546" spans="1:24" ht="12.75">
      <c r="A546" t="s">
        <v>3</v>
      </c>
      <c r="B546" t="s">
        <v>31</v>
      </c>
      <c r="C546">
        <v>410</v>
      </c>
      <c r="D546">
        <v>360</v>
      </c>
      <c r="E546">
        <v>320</v>
      </c>
      <c r="F546">
        <v>310</v>
      </c>
      <c r="G546">
        <v>270</v>
      </c>
      <c r="H546">
        <v>240</v>
      </c>
      <c r="J546">
        <v>356</v>
      </c>
      <c r="K546">
        <v>438</v>
      </c>
      <c r="L546">
        <v>421</v>
      </c>
      <c r="M546">
        <v>516</v>
      </c>
      <c r="N546" s="4">
        <f t="shared" si="64"/>
        <v>0.7945736434108527</v>
      </c>
      <c r="O546" s="4">
        <f t="shared" si="65"/>
        <v>0.6976744186046512</v>
      </c>
      <c r="P546" s="4">
        <f t="shared" si="66"/>
        <v>0.6201550387596899</v>
      </c>
      <c r="Q546" s="4">
        <f t="shared" si="67"/>
        <v>0.6007751937984496</v>
      </c>
      <c r="R546" s="4">
        <f t="shared" si="68"/>
        <v>0.5232558139534884</v>
      </c>
      <c r="S546" s="4">
        <f t="shared" si="69"/>
        <v>0.46511627906976744</v>
      </c>
      <c r="U546">
        <v>310</v>
      </c>
      <c r="V546">
        <v>270</v>
      </c>
      <c r="W546" s="7">
        <f t="shared" si="70"/>
        <v>1</v>
      </c>
      <c r="X546" s="7">
        <f t="shared" si="71"/>
        <v>1</v>
      </c>
    </row>
    <row r="547" spans="1:24" ht="12.75">
      <c r="A547" t="s">
        <v>3</v>
      </c>
      <c r="B547" t="s">
        <v>44</v>
      </c>
      <c r="C547">
        <v>420</v>
      </c>
      <c r="D547">
        <v>380</v>
      </c>
      <c r="E547">
        <v>350</v>
      </c>
      <c r="F547">
        <v>320</v>
      </c>
      <c r="G547">
        <v>300</v>
      </c>
      <c r="H547">
        <v>270</v>
      </c>
      <c r="J547">
        <v>440</v>
      </c>
      <c r="K547">
        <v>538</v>
      </c>
      <c r="L547">
        <v>440</v>
      </c>
      <c r="M547">
        <v>538</v>
      </c>
      <c r="N547" s="4">
        <f t="shared" si="64"/>
        <v>0.7806691449814126</v>
      </c>
      <c r="O547" s="4">
        <f t="shared" si="65"/>
        <v>0.7063197026022305</v>
      </c>
      <c r="P547" s="4">
        <f t="shared" si="66"/>
        <v>0.6505576208178439</v>
      </c>
      <c r="Q547" s="4">
        <f t="shared" si="67"/>
        <v>0.5947955390334573</v>
      </c>
      <c r="R547" s="4">
        <f t="shared" si="68"/>
        <v>0.5576208178438662</v>
      </c>
      <c r="S547" s="4">
        <f t="shared" si="69"/>
        <v>0.5018587360594795</v>
      </c>
      <c r="U547">
        <v>360</v>
      </c>
      <c r="V547">
        <v>320</v>
      </c>
      <c r="W547" s="7">
        <f t="shared" si="70"/>
        <v>1.125</v>
      </c>
      <c r="X547" s="7">
        <f t="shared" si="71"/>
        <v>1.0666666666666667</v>
      </c>
    </row>
    <row r="548" spans="1:24" ht="12.75">
      <c r="A548" t="s">
        <v>3</v>
      </c>
      <c r="B548" t="s">
        <v>55</v>
      </c>
      <c r="C548">
        <v>390</v>
      </c>
      <c r="D548">
        <v>350</v>
      </c>
      <c r="E548">
        <v>310</v>
      </c>
      <c r="F548">
        <v>290</v>
      </c>
      <c r="G548">
        <v>260</v>
      </c>
      <c r="H548">
        <v>230</v>
      </c>
      <c r="J548">
        <v>354</v>
      </c>
      <c r="K548">
        <v>435</v>
      </c>
      <c r="L548">
        <v>387</v>
      </c>
      <c r="M548">
        <v>475</v>
      </c>
      <c r="N548" s="4">
        <f t="shared" si="64"/>
        <v>0.8210526315789474</v>
      </c>
      <c r="O548" s="4">
        <f t="shared" si="65"/>
        <v>0.7368421052631579</v>
      </c>
      <c r="P548" s="4">
        <f t="shared" si="66"/>
        <v>0.6526315789473685</v>
      </c>
      <c r="Q548" s="4">
        <f t="shared" si="67"/>
        <v>0.6105263157894737</v>
      </c>
      <c r="R548" s="4">
        <f t="shared" si="68"/>
        <v>0.5473684210526316</v>
      </c>
      <c r="S548" s="4">
        <f t="shared" si="69"/>
        <v>0.4842105263157895</v>
      </c>
      <c r="U548">
        <v>290</v>
      </c>
      <c r="V548">
        <v>260</v>
      </c>
      <c r="W548" s="7">
        <f t="shared" si="70"/>
        <v>1</v>
      </c>
      <c r="X548" s="7">
        <f t="shared" si="71"/>
        <v>1</v>
      </c>
    </row>
    <row r="549" spans="1:24" ht="12.75">
      <c r="A549" t="s">
        <v>3</v>
      </c>
      <c r="B549" t="s">
        <v>105</v>
      </c>
      <c r="C549">
        <v>640</v>
      </c>
      <c r="D549">
        <v>580</v>
      </c>
      <c r="E549">
        <v>510</v>
      </c>
      <c r="F549">
        <v>490</v>
      </c>
      <c r="G549">
        <v>440</v>
      </c>
      <c r="H549">
        <v>380</v>
      </c>
      <c r="J549">
        <v>638</v>
      </c>
      <c r="K549">
        <v>730</v>
      </c>
      <c r="L549">
        <v>638</v>
      </c>
      <c r="M549">
        <v>730</v>
      </c>
      <c r="N549" s="4">
        <f t="shared" si="64"/>
        <v>0.8767123287671232</v>
      </c>
      <c r="O549" s="4">
        <f t="shared" si="65"/>
        <v>0.7945205479452054</v>
      </c>
      <c r="P549" s="4">
        <f t="shared" si="66"/>
        <v>0.6986301369863014</v>
      </c>
      <c r="Q549" s="4">
        <f t="shared" si="67"/>
        <v>0.6712328767123288</v>
      </c>
      <c r="R549" s="4">
        <f t="shared" si="68"/>
        <v>0.6027397260273972</v>
      </c>
      <c r="S549" s="4">
        <f t="shared" si="69"/>
        <v>0.5205479452054794</v>
      </c>
      <c r="U549">
        <v>490</v>
      </c>
      <c r="V549">
        <v>440</v>
      </c>
      <c r="W549" s="7">
        <f t="shared" si="70"/>
        <v>1</v>
      </c>
      <c r="X549" s="7">
        <f t="shared" si="71"/>
        <v>1</v>
      </c>
    </row>
    <row r="550" spans="1:24" ht="12.75">
      <c r="A550" t="s">
        <v>3</v>
      </c>
      <c r="B550" t="s">
        <v>29</v>
      </c>
      <c r="C550">
        <v>280</v>
      </c>
      <c r="D550">
        <v>250</v>
      </c>
      <c r="E550">
        <v>220</v>
      </c>
      <c r="F550">
        <v>210</v>
      </c>
      <c r="G550">
        <v>190</v>
      </c>
      <c r="H550">
        <v>160</v>
      </c>
      <c r="J550">
        <v>250</v>
      </c>
      <c r="K550">
        <v>310</v>
      </c>
      <c r="L550">
        <v>250</v>
      </c>
      <c r="M550">
        <v>310</v>
      </c>
      <c r="N550" s="4">
        <f t="shared" si="64"/>
        <v>0.9032258064516129</v>
      </c>
      <c r="O550" s="4">
        <f t="shared" si="65"/>
        <v>0.8064516129032258</v>
      </c>
      <c r="P550" s="4">
        <f t="shared" si="66"/>
        <v>0.7096774193548387</v>
      </c>
      <c r="Q550" s="4">
        <f t="shared" si="67"/>
        <v>0.6774193548387096</v>
      </c>
      <c r="R550" s="4">
        <f t="shared" si="68"/>
        <v>0.6129032258064516</v>
      </c>
      <c r="S550" s="4">
        <f t="shared" si="69"/>
        <v>0.5161290322580645</v>
      </c>
      <c r="U550">
        <v>210</v>
      </c>
      <c r="V550">
        <v>190</v>
      </c>
      <c r="W550" s="7">
        <f t="shared" si="70"/>
        <v>1</v>
      </c>
      <c r="X550" s="7">
        <f t="shared" si="71"/>
        <v>1</v>
      </c>
    </row>
    <row r="551" spans="1:24" ht="12.75">
      <c r="A551" t="s">
        <v>3</v>
      </c>
      <c r="B551" t="s">
        <v>88</v>
      </c>
      <c r="C551">
        <v>550</v>
      </c>
      <c r="D551">
        <v>500</v>
      </c>
      <c r="E551">
        <v>440</v>
      </c>
      <c r="F551">
        <v>430</v>
      </c>
      <c r="G551">
        <v>390</v>
      </c>
      <c r="H551">
        <v>350</v>
      </c>
      <c r="J551">
        <v>559</v>
      </c>
      <c r="K551">
        <v>681</v>
      </c>
      <c r="L551">
        <v>559</v>
      </c>
      <c r="M551">
        <v>681</v>
      </c>
      <c r="N551" s="4">
        <f t="shared" si="64"/>
        <v>0.8076358296622613</v>
      </c>
      <c r="O551" s="4">
        <f t="shared" si="65"/>
        <v>0.7342143906020558</v>
      </c>
      <c r="P551" s="4">
        <f t="shared" si="66"/>
        <v>0.6461086637298091</v>
      </c>
      <c r="Q551" s="4">
        <f t="shared" si="67"/>
        <v>0.631424375917768</v>
      </c>
      <c r="R551" s="4">
        <f t="shared" si="68"/>
        <v>0.5726872246696035</v>
      </c>
      <c r="S551" s="4">
        <f t="shared" si="69"/>
        <v>0.5139500734214391</v>
      </c>
      <c r="U551">
        <v>460</v>
      </c>
      <c r="V551">
        <v>410</v>
      </c>
      <c r="W551" s="7">
        <f t="shared" si="70"/>
        <v>1.069767441860465</v>
      </c>
      <c r="X551" s="7">
        <f t="shared" si="71"/>
        <v>1.0512820512820513</v>
      </c>
    </row>
    <row r="552" spans="1:24" ht="12.75">
      <c r="A552" t="s">
        <v>3</v>
      </c>
      <c r="B552" t="s">
        <v>91</v>
      </c>
      <c r="C552">
        <v>570</v>
      </c>
      <c r="D552">
        <v>520</v>
      </c>
      <c r="E552">
        <v>460</v>
      </c>
      <c r="F552">
        <v>440</v>
      </c>
      <c r="G552">
        <v>400</v>
      </c>
      <c r="H552">
        <v>360</v>
      </c>
      <c r="J552">
        <v>576</v>
      </c>
      <c r="K552">
        <v>702</v>
      </c>
      <c r="L552">
        <v>576</v>
      </c>
      <c r="M552">
        <v>702</v>
      </c>
      <c r="N552" s="4">
        <f t="shared" si="64"/>
        <v>0.811965811965812</v>
      </c>
      <c r="O552" s="4">
        <f t="shared" si="65"/>
        <v>0.7407407407407407</v>
      </c>
      <c r="P552" s="4">
        <f t="shared" si="66"/>
        <v>0.6552706552706553</v>
      </c>
      <c r="Q552" s="4">
        <f t="shared" si="67"/>
        <v>0.6267806267806267</v>
      </c>
      <c r="R552" s="4">
        <f t="shared" si="68"/>
        <v>0.5698005698005698</v>
      </c>
      <c r="S552" s="4">
        <f t="shared" si="69"/>
        <v>0.5128205128205128</v>
      </c>
      <c r="U552">
        <v>470</v>
      </c>
      <c r="V552">
        <v>420</v>
      </c>
      <c r="W552" s="7">
        <f t="shared" si="70"/>
        <v>1.0681818181818181</v>
      </c>
      <c r="X552" s="7">
        <f t="shared" si="71"/>
        <v>1.05</v>
      </c>
    </row>
    <row r="553" spans="1:24" ht="12.75">
      <c r="A553" t="s">
        <v>3</v>
      </c>
      <c r="B553" t="s">
        <v>120</v>
      </c>
      <c r="C553">
        <v>150</v>
      </c>
      <c r="D553">
        <v>130</v>
      </c>
      <c r="E553">
        <v>120</v>
      </c>
      <c r="F553">
        <v>110</v>
      </c>
      <c r="G553">
        <v>100</v>
      </c>
      <c r="H553">
        <v>90</v>
      </c>
      <c r="J553">
        <v>130</v>
      </c>
      <c r="K553">
        <v>166</v>
      </c>
      <c r="L553">
        <v>130</v>
      </c>
      <c r="M553">
        <v>166</v>
      </c>
      <c r="N553" s="4">
        <f t="shared" si="64"/>
        <v>0.9036144578313253</v>
      </c>
      <c r="O553" s="4">
        <f t="shared" si="65"/>
        <v>0.7831325301204819</v>
      </c>
      <c r="P553" s="4">
        <f t="shared" si="66"/>
        <v>0.7228915662650602</v>
      </c>
      <c r="Q553" s="4">
        <f t="shared" si="67"/>
        <v>0.6626506024096386</v>
      </c>
      <c r="R553" s="4">
        <f t="shared" si="68"/>
        <v>0.6024096385542169</v>
      </c>
      <c r="S553" s="4">
        <f t="shared" si="69"/>
        <v>0.5421686746987951</v>
      </c>
      <c r="U553">
        <v>110</v>
      </c>
      <c r="V553">
        <v>100</v>
      </c>
      <c r="W553" s="7">
        <f t="shared" si="70"/>
        <v>1</v>
      </c>
      <c r="X553" s="7">
        <f t="shared" si="71"/>
        <v>1</v>
      </c>
    </row>
    <row r="554" spans="1:24" ht="12.75">
      <c r="A554" t="s">
        <v>3</v>
      </c>
      <c r="B554" t="s">
        <v>38</v>
      </c>
      <c r="C554">
        <v>370</v>
      </c>
      <c r="D554">
        <v>340</v>
      </c>
      <c r="E554">
        <v>310</v>
      </c>
      <c r="F554">
        <v>290</v>
      </c>
      <c r="G554">
        <v>270</v>
      </c>
      <c r="H554">
        <v>240</v>
      </c>
      <c r="J554">
        <v>390</v>
      </c>
      <c r="K554">
        <v>478</v>
      </c>
      <c r="L554">
        <v>390</v>
      </c>
      <c r="M554">
        <v>478</v>
      </c>
      <c r="N554" s="4">
        <f t="shared" si="64"/>
        <v>0.7740585774058577</v>
      </c>
      <c r="O554" s="4">
        <f t="shared" si="65"/>
        <v>0.7112970711297071</v>
      </c>
      <c r="P554" s="4">
        <f t="shared" si="66"/>
        <v>0.6485355648535565</v>
      </c>
      <c r="Q554" s="4">
        <f t="shared" si="67"/>
        <v>0.606694560669456</v>
      </c>
      <c r="R554" s="4">
        <f t="shared" si="68"/>
        <v>0.5648535564853556</v>
      </c>
      <c r="S554" s="4">
        <f t="shared" si="69"/>
        <v>0.502092050209205</v>
      </c>
      <c r="U554">
        <v>320</v>
      </c>
      <c r="V554">
        <v>290</v>
      </c>
      <c r="W554" s="7">
        <f t="shared" si="70"/>
        <v>1.103448275862069</v>
      </c>
      <c r="X554" s="7">
        <f t="shared" si="71"/>
        <v>1.0740740740740742</v>
      </c>
    </row>
    <row r="555" spans="1:24" ht="12.75">
      <c r="A555" t="s">
        <v>3</v>
      </c>
      <c r="B555" t="s">
        <v>87</v>
      </c>
      <c r="C555">
        <v>560</v>
      </c>
      <c r="D555">
        <v>520</v>
      </c>
      <c r="E555">
        <v>470</v>
      </c>
      <c r="F555">
        <v>430</v>
      </c>
      <c r="G555">
        <v>390</v>
      </c>
      <c r="H555">
        <v>350</v>
      </c>
      <c r="J555">
        <v>563</v>
      </c>
      <c r="K555">
        <v>686</v>
      </c>
      <c r="L555">
        <v>563</v>
      </c>
      <c r="M555">
        <v>686</v>
      </c>
      <c r="N555" s="4">
        <f t="shared" si="64"/>
        <v>0.8163265306122449</v>
      </c>
      <c r="O555" s="4">
        <f t="shared" si="65"/>
        <v>0.7580174927113703</v>
      </c>
      <c r="P555" s="4">
        <f t="shared" si="66"/>
        <v>0.685131195335277</v>
      </c>
      <c r="Q555" s="4">
        <f t="shared" si="67"/>
        <v>0.6268221574344023</v>
      </c>
      <c r="R555" s="4">
        <f t="shared" si="68"/>
        <v>0.5685131195335277</v>
      </c>
      <c r="S555" s="4">
        <f t="shared" si="69"/>
        <v>0.5102040816326531</v>
      </c>
      <c r="U555">
        <v>460</v>
      </c>
      <c r="V555">
        <v>410</v>
      </c>
      <c r="W555" s="7">
        <f t="shared" si="70"/>
        <v>1.069767441860465</v>
      </c>
      <c r="X555" s="7">
        <f t="shared" si="71"/>
        <v>1.0512820512820513</v>
      </c>
    </row>
    <row r="556" spans="1:24" ht="12.75">
      <c r="A556" t="s">
        <v>3</v>
      </c>
      <c r="B556" t="s">
        <v>54</v>
      </c>
      <c r="C556">
        <v>300</v>
      </c>
      <c r="D556">
        <v>260</v>
      </c>
      <c r="E556">
        <v>230</v>
      </c>
      <c r="F556">
        <v>220</v>
      </c>
      <c r="G556">
        <v>200</v>
      </c>
      <c r="H556">
        <v>170</v>
      </c>
      <c r="J556">
        <v>266</v>
      </c>
      <c r="K556">
        <v>330</v>
      </c>
      <c r="L556">
        <v>266</v>
      </c>
      <c r="M556">
        <v>330</v>
      </c>
      <c r="N556" s="4">
        <f t="shared" si="64"/>
        <v>0.9090909090909091</v>
      </c>
      <c r="O556" s="4">
        <f t="shared" si="65"/>
        <v>0.7878787878787878</v>
      </c>
      <c r="P556" s="4">
        <f t="shared" si="66"/>
        <v>0.696969696969697</v>
      </c>
      <c r="Q556" s="4">
        <f t="shared" si="67"/>
        <v>0.6666666666666666</v>
      </c>
      <c r="R556" s="4">
        <f t="shared" si="68"/>
        <v>0.6060606060606061</v>
      </c>
      <c r="S556" s="4">
        <f t="shared" si="69"/>
        <v>0.5151515151515151</v>
      </c>
      <c r="U556">
        <v>220</v>
      </c>
      <c r="V556">
        <v>200</v>
      </c>
      <c r="W556" s="7">
        <f t="shared" si="70"/>
        <v>1</v>
      </c>
      <c r="X556" s="7">
        <f t="shared" si="71"/>
        <v>1</v>
      </c>
    </row>
    <row r="557" spans="1:24" ht="12.75">
      <c r="A557" t="s">
        <v>3</v>
      </c>
      <c r="B557" t="s">
        <v>77</v>
      </c>
      <c r="C557">
        <v>270</v>
      </c>
      <c r="D557">
        <v>250</v>
      </c>
      <c r="E557">
        <v>230</v>
      </c>
      <c r="F557">
        <v>260</v>
      </c>
      <c r="G557">
        <v>230</v>
      </c>
      <c r="H557">
        <v>200</v>
      </c>
      <c r="J557">
        <v>307</v>
      </c>
      <c r="K557">
        <v>379</v>
      </c>
      <c r="L557">
        <v>307</v>
      </c>
      <c r="M557">
        <v>379</v>
      </c>
      <c r="N557" s="4">
        <f t="shared" si="64"/>
        <v>0.712401055408971</v>
      </c>
      <c r="O557" s="4">
        <f t="shared" si="65"/>
        <v>0.6596306068601583</v>
      </c>
      <c r="P557" s="4">
        <f t="shared" si="66"/>
        <v>0.6068601583113457</v>
      </c>
      <c r="Q557" s="4">
        <f t="shared" si="67"/>
        <v>0.6860158311345647</v>
      </c>
      <c r="R557" s="4">
        <f t="shared" si="68"/>
        <v>0.6068601583113457</v>
      </c>
      <c r="S557" s="4">
        <f t="shared" si="69"/>
        <v>0.5277044854881267</v>
      </c>
      <c r="U557">
        <v>260</v>
      </c>
      <c r="V557">
        <v>230</v>
      </c>
      <c r="W557" s="7">
        <f t="shared" si="70"/>
        <v>1</v>
      </c>
      <c r="X557" s="7">
        <f t="shared" si="71"/>
        <v>1</v>
      </c>
    </row>
    <row r="558" spans="1:24" ht="12.75">
      <c r="A558" t="s">
        <v>3</v>
      </c>
      <c r="B558" t="s">
        <v>34</v>
      </c>
      <c r="C558">
        <v>380</v>
      </c>
      <c r="D558">
        <v>340</v>
      </c>
      <c r="E558">
        <v>300</v>
      </c>
      <c r="F558">
        <v>290</v>
      </c>
      <c r="G558">
        <v>250</v>
      </c>
      <c r="H558">
        <v>220</v>
      </c>
      <c r="J558">
        <v>332</v>
      </c>
      <c r="K558">
        <v>409</v>
      </c>
      <c r="L558">
        <v>403</v>
      </c>
      <c r="M558">
        <v>494</v>
      </c>
      <c r="N558" s="4">
        <f t="shared" si="64"/>
        <v>0.7692307692307693</v>
      </c>
      <c r="O558" s="4">
        <f t="shared" si="65"/>
        <v>0.6882591093117408</v>
      </c>
      <c r="P558" s="4">
        <f t="shared" si="66"/>
        <v>0.6072874493927125</v>
      </c>
      <c r="Q558" s="4">
        <f t="shared" si="67"/>
        <v>0.5870445344129555</v>
      </c>
      <c r="R558" s="4">
        <f t="shared" si="68"/>
        <v>0.5060728744939271</v>
      </c>
      <c r="S558" s="4">
        <f t="shared" si="69"/>
        <v>0.44534412955465585</v>
      </c>
      <c r="U558">
        <v>290</v>
      </c>
      <c r="V558">
        <v>250</v>
      </c>
      <c r="W558" s="7">
        <f t="shared" si="70"/>
        <v>1</v>
      </c>
      <c r="X558" s="7">
        <f t="shared" si="71"/>
        <v>1</v>
      </c>
    </row>
    <row r="559" spans="1:24" ht="12.75">
      <c r="A559" t="s">
        <v>3</v>
      </c>
      <c r="B559" t="s">
        <v>86</v>
      </c>
      <c r="C559">
        <v>580</v>
      </c>
      <c r="D559">
        <v>540</v>
      </c>
      <c r="E559">
        <v>490</v>
      </c>
      <c r="F559">
        <v>450</v>
      </c>
      <c r="G559">
        <v>410</v>
      </c>
      <c r="H559">
        <v>360</v>
      </c>
      <c r="J559">
        <v>582</v>
      </c>
      <c r="K559">
        <v>709</v>
      </c>
      <c r="L559">
        <v>582</v>
      </c>
      <c r="M559">
        <v>709</v>
      </c>
      <c r="N559" s="4">
        <f t="shared" si="64"/>
        <v>0.8180535966149506</v>
      </c>
      <c r="O559" s="4">
        <f t="shared" si="65"/>
        <v>0.7616361071932299</v>
      </c>
      <c r="P559" s="4">
        <f t="shared" si="66"/>
        <v>0.691114245416079</v>
      </c>
      <c r="Q559" s="4">
        <f t="shared" si="67"/>
        <v>0.6346967559943583</v>
      </c>
      <c r="R559" s="4">
        <f t="shared" si="68"/>
        <v>0.5782792665726375</v>
      </c>
      <c r="S559" s="4">
        <f t="shared" si="69"/>
        <v>0.5077574047954866</v>
      </c>
      <c r="U559">
        <v>480</v>
      </c>
      <c r="V559">
        <v>430</v>
      </c>
      <c r="W559" s="7">
        <f t="shared" si="70"/>
        <v>1.0666666666666667</v>
      </c>
      <c r="X559" s="7">
        <f t="shared" si="71"/>
        <v>1.048780487804878</v>
      </c>
    </row>
    <row r="560" spans="1:24" ht="12.75">
      <c r="A560" t="s">
        <v>3</v>
      </c>
      <c r="B560" t="s">
        <v>93</v>
      </c>
      <c r="C560">
        <v>530</v>
      </c>
      <c r="D560">
        <v>480</v>
      </c>
      <c r="E560">
        <v>430</v>
      </c>
      <c r="F560">
        <v>410</v>
      </c>
      <c r="G560">
        <v>370</v>
      </c>
      <c r="H560">
        <v>330</v>
      </c>
      <c r="J560">
        <v>541</v>
      </c>
      <c r="K560">
        <v>660</v>
      </c>
      <c r="L560">
        <v>536</v>
      </c>
      <c r="M560">
        <v>654</v>
      </c>
      <c r="N560" s="4">
        <f t="shared" si="64"/>
        <v>0.8103975535168195</v>
      </c>
      <c r="O560" s="4">
        <f t="shared" si="65"/>
        <v>0.7339449541284404</v>
      </c>
      <c r="P560" s="4">
        <f t="shared" si="66"/>
        <v>0.6574923547400612</v>
      </c>
      <c r="Q560" s="4">
        <f t="shared" si="67"/>
        <v>0.6269113149847095</v>
      </c>
      <c r="R560" s="4">
        <f t="shared" si="68"/>
        <v>0.5657492354740061</v>
      </c>
      <c r="S560" s="4">
        <f t="shared" si="69"/>
        <v>0.5045871559633027</v>
      </c>
      <c r="U560">
        <v>440</v>
      </c>
      <c r="V560">
        <v>390</v>
      </c>
      <c r="W560" s="7">
        <f t="shared" si="70"/>
        <v>1.0731707317073171</v>
      </c>
      <c r="X560" s="7">
        <f t="shared" si="71"/>
        <v>1.054054054054054</v>
      </c>
    </row>
    <row r="561" spans="1:24" ht="12.75">
      <c r="A561" t="s">
        <v>3</v>
      </c>
      <c r="B561" t="s">
        <v>83</v>
      </c>
      <c r="C561">
        <v>410</v>
      </c>
      <c r="D561">
        <v>370</v>
      </c>
      <c r="E561">
        <v>320</v>
      </c>
      <c r="F561">
        <v>330</v>
      </c>
      <c r="G561">
        <v>300</v>
      </c>
      <c r="H561">
        <v>270</v>
      </c>
      <c r="J561">
        <v>440</v>
      </c>
      <c r="K561">
        <v>538</v>
      </c>
      <c r="L561">
        <v>440</v>
      </c>
      <c r="M561">
        <v>538</v>
      </c>
      <c r="N561" s="4">
        <f t="shared" si="64"/>
        <v>0.7620817843866171</v>
      </c>
      <c r="O561" s="4">
        <f t="shared" si="65"/>
        <v>0.6877323420074349</v>
      </c>
      <c r="P561" s="4">
        <f t="shared" si="66"/>
        <v>0.5947955390334573</v>
      </c>
      <c r="Q561" s="4">
        <f t="shared" si="67"/>
        <v>0.6133828996282528</v>
      </c>
      <c r="R561" s="4">
        <f t="shared" si="68"/>
        <v>0.5576208178438662</v>
      </c>
      <c r="S561" s="4">
        <f t="shared" si="69"/>
        <v>0.5018587360594795</v>
      </c>
      <c r="W561" s="7">
        <f t="shared" si="70"/>
      </c>
      <c r="X561" s="7">
        <f t="shared" si="71"/>
      </c>
    </row>
    <row r="562" spans="1:24" ht="12.75">
      <c r="A562" t="s">
        <v>3</v>
      </c>
      <c r="B562" t="s">
        <v>84</v>
      </c>
      <c r="C562">
        <v>530</v>
      </c>
      <c r="D562">
        <v>480</v>
      </c>
      <c r="E562">
        <v>420</v>
      </c>
      <c r="F562">
        <v>420</v>
      </c>
      <c r="G562">
        <v>380</v>
      </c>
      <c r="H562">
        <v>340</v>
      </c>
      <c r="J562">
        <v>547</v>
      </c>
      <c r="K562">
        <v>667</v>
      </c>
      <c r="L562">
        <v>547</v>
      </c>
      <c r="M562">
        <v>667</v>
      </c>
      <c r="N562" s="4">
        <f t="shared" si="64"/>
        <v>0.7946026986506747</v>
      </c>
      <c r="O562" s="4">
        <f t="shared" si="65"/>
        <v>0.719640179910045</v>
      </c>
      <c r="P562" s="4">
        <f t="shared" si="66"/>
        <v>0.6296851574212894</v>
      </c>
      <c r="Q562" s="4">
        <f t="shared" si="67"/>
        <v>0.6296851574212894</v>
      </c>
      <c r="R562" s="4">
        <f t="shared" si="68"/>
        <v>0.5697151424287856</v>
      </c>
      <c r="S562" s="4">
        <f t="shared" si="69"/>
        <v>0.5097451274362819</v>
      </c>
      <c r="U562">
        <v>450</v>
      </c>
      <c r="V562">
        <v>400</v>
      </c>
      <c r="W562" s="7">
        <f t="shared" si="70"/>
        <v>1.0714285714285714</v>
      </c>
      <c r="X562" s="7">
        <f t="shared" si="71"/>
        <v>1.0526315789473684</v>
      </c>
    </row>
    <row r="563" spans="1:24" ht="12.75">
      <c r="A563" t="s">
        <v>3</v>
      </c>
      <c r="B563" t="s">
        <v>96</v>
      </c>
      <c r="C563">
        <v>470</v>
      </c>
      <c r="D563">
        <v>430</v>
      </c>
      <c r="E563">
        <v>400</v>
      </c>
      <c r="F563">
        <v>360</v>
      </c>
      <c r="G563">
        <v>330</v>
      </c>
      <c r="H563">
        <v>310</v>
      </c>
      <c r="J563">
        <v>498</v>
      </c>
      <c r="K563">
        <v>608</v>
      </c>
      <c r="L563">
        <v>619</v>
      </c>
      <c r="M563">
        <v>730</v>
      </c>
      <c r="N563" s="4">
        <f t="shared" si="64"/>
        <v>0.6438356164383562</v>
      </c>
      <c r="O563" s="4">
        <f t="shared" si="65"/>
        <v>0.589041095890411</v>
      </c>
      <c r="P563" s="4">
        <f t="shared" si="66"/>
        <v>0.547945205479452</v>
      </c>
      <c r="Q563" s="4">
        <f t="shared" si="67"/>
        <v>0.4931506849315068</v>
      </c>
      <c r="R563" s="4">
        <f t="shared" si="68"/>
        <v>0.4520547945205479</v>
      </c>
      <c r="S563" s="4">
        <f t="shared" si="69"/>
        <v>0.4246575342465753</v>
      </c>
      <c r="U563">
        <v>410</v>
      </c>
      <c r="V563">
        <v>360</v>
      </c>
      <c r="W563" s="7">
        <f t="shared" si="70"/>
        <v>1.1388888888888888</v>
      </c>
      <c r="X563" s="7">
        <f t="shared" si="71"/>
        <v>1.0909090909090908</v>
      </c>
    </row>
    <row r="564" spans="1:24" ht="12.75">
      <c r="A564" t="s">
        <v>3</v>
      </c>
      <c r="B564" t="s">
        <v>22</v>
      </c>
      <c r="C564">
        <v>100</v>
      </c>
      <c r="D564">
        <v>90</v>
      </c>
      <c r="E564">
        <v>80</v>
      </c>
      <c r="F564">
        <v>75</v>
      </c>
      <c r="G564">
        <v>65</v>
      </c>
      <c r="H564">
        <v>60</v>
      </c>
      <c r="J564">
        <v>84</v>
      </c>
      <c r="K564">
        <v>111</v>
      </c>
      <c r="L564">
        <v>116</v>
      </c>
      <c r="M564">
        <v>149</v>
      </c>
      <c r="N564" s="4">
        <f t="shared" si="64"/>
        <v>0.6711409395973155</v>
      </c>
      <c r="O564" s="4">
        <f t="shared" si="65"/>
        <v>0.6040268456375839</v>
      </c>
      <c r="P564" s="4">
        <f t="shared" si="66"/>
        <v>0.5369127516778524</v>
      </c>
      <c r="Q564" s="4">
        <f t="shared" si="67"/>
        <v>0.5033557046979866</v>
      </c>
      <c r="R564" s="4">
        <f t="shared" si="68"/>
        <v>0.436241610738255</v>
      </c>
      <c r="S564" s="4">
        <f t="shared" si="69"/>
        <v>0.40268456375838924</v>
      </c>
      <c r="U564">
        <v>75</v>
      </c>
      <c r="V564">
        <v>65</v>
      </c>
      <c r="W564" s="7">
        <f t="shared" si="70"/>
        <v>1</v>
      </c>
      <c r="X564" s="7">
        <f t="shared" si="71"/>
        <v>1</v>
      </c>
    </row>
    <row r="565" spans="1:24" ht="12.75">
      <c r="A565" t="s">
        <v>3</v>
      </c>
      <c r="B565" t="s">
        <v>43</v>
      </c>
      <c r="C565">
        <v>420</v>
      </c>
      <c r="D565">
        <v>380</v>
      </c>
      <c r="E565">
        <v>350</v>
      </c>
      <c r="F565">
        <v>300</v>
      </c>
      <c r="G565">
        <v>280</v>
      </c>
      <c r="H565">
        <v>250</v>
      </c>
      <c r="J565">
        <v>405</v>
      </c>
      <c r="K565">
        <v>496</v>
      </c>
      <c r="L565">
        <v>405</v>
      </c>
      <c r="M565">
        <v>496</v>
      </c>
      <c r="N565" s="4">
        <f t="shared" si="64"/>
        <v>0.8467741935483871</v>
      </c>
      <c r="O565" s="4">
        <f t="shared" si="65"/>
        <v>0.7661290322580645</v>
      </c>
      <c r="P565" s="4">
        <f t="shared" si="66"/>
        <v>0.7056451612903226</v>
      </c>
      <c r="Q565" s="4">
        <f t="shared" si="67"/>
        <v>0.6048387096774194</v>
      </c>
      <c r="R565" s="4">
        <f t="shared" si="68"/>
        <v>0.5645161290322581</v>
      </c>
      <c r="S565" s="4">
        <f t="shared" si="69"/>
        <v>0.5040322580645161</v>
      </c>
      <c r="U565">
        <v>330</v>
      </c>
      <c r="V565">
        <v>300</v>
      </c>
      <c r="W565" s="7">
        <f t="shared" si="70"/>
        <v>1.1</v>
      </c>
      <c r="X565" s="7">
        <f t="shared" si="71"/>
        <v>1.0714285714285714</v>
      </c>
    </row>
    <row r="566" spans="1:24" ht="12.75">
      <c r="A566" t="s">
        <v>3</v>
      </c>
      <c r="B566" t="s">
        <v>121</v>
      </c>
      <c r="C566">
        <v>280</v>
      </c>
      <c r="D566">
        <v>250</v>
      </c>
      <c r="E566">
        <v>220</v>
      </c>
      <c r="F566">
        <v>210</v>
      </c>
      <c r="G566">
        <v>190</v>
      </c>
      <c r="H566">
        <v>170</v>
      </c>
      <c r="J566">
        <v>255</v>
      </c>
      <c r="K566">
        <v>316</v>
      </c>
      <c r="L566">
        <v>255</v>
      </c>
      <c r="M566">
        <v>316</v>
      </c>
      <c r="N566" s="4">
        <f t="shared" si="64"/>
        <v>0.8860759493670886</v>
      </c>
      <c r="O566" s="4">
        <f t="shared" si="65"/>
        <v>0.7911392405063291</v>
      </c>
      <c r="P566" s="4">
        <f t="shared" si="66"/>
        <v>0.6962025316455697</v>
      </c>
      <c r="Q566" s="4">
        <f t="shared" si="67"/>
        <v>0.6645569620253164</v>
      </c>
      <c r="R566" s="4">
        <f t="shared" si="68"/>
        <v>0.6012658227848101</v>
      </c>
      <c r="S566" s="4">
        <f t="shared" si="69"/>
        <v>0.5379746835443038</v>
      </c>
      <c r="U566">
        <v>210</v>
      </c>
      <c r="V566">
        <v>190</v>
      </c>
      <c r="W566" s="7">
        <f t="shared" si="70"/>
        <v>1</v>
      </c>
      <c r="X566" s="7">
        <f t="shared" si="71"/>
        <v>1</v>
      </c>
    </row>
    <row r="567" spans="1:24" ht="12.75">
      <c r="A567" t="s">
        <v>7</v>
      </c>
      <c r="B567" t="s">
        <v>12</v>
      </c>
      <c r="C567">
        <v>350</v>
      </c>
      <c r="D567">
        <v>310</v>
      </c>
      <c r="E567">
        <v>270</v>
      </c>
      <c r="F567">
        <v>260</v>
      </c>
      <c r="G567">
        <v>240</v>
      </c>
      <c r="H567">
        <v>210</v>
      </c>
      <c r="J567">
        <v>317</v>
      </c>
      <c r="K567">
        <v>391</v>
      </c>
      <c r="L567">
        <v>325</v>
      </c>
      <c r="M567">
        <v>400</v>
      </c>
      <c r="N567" s="4">
        <f t="shared" si="64"/>
        <v>0.875</v>
      </c>
      <c r="O567" s="4">
        <f t="shared" si="65"/>
        <v>0.775</v>
      </c>
      <c r="P567" s="4">
        <f t="shared" si="66"/>
        <v>0.675</v>
      </c>
      <c r="Q567" s="4">
        <f t="shared" si="67"/>
        <v>0.65</v>
      </c>
      <c r="R567" s="4">
        <f t="shared" si="68"/>
        <v>0.6</v>
      </c>
      <c r="S567" s="4">
        <f t="shared" si="69"/>
        <v>0.525</v>
      </c>
      <c r="U567">
        <v>260</v>
      </c>
      <c r="V567">
        <v>240</v>
      </c>
      <c r="W567" s="7">
        <f t="shared" si="70"/>
        <v>1</v>
      </c>
      <c r="X567" s="7">
        <f t="shared" si="71"/>
        <v>1</v>
      </c>
    </row>
    <row r="568" spans="1:24" ht="12.75">
      <c r="A568" t="s">
        <v>7</v>
      </c>
      <c r="B568" t="s">
        <v>69</v>
      </c>
      <c r="C568">
        <v>210</v>
      </c>
      <c r="D568">
        <v>190</v>
      </c>
      <c r="E568">
        <v>170</v>
      </c>
      <c r="F568">
        <v>160</v>
      </c>
      <c r="G568">
        <v>140</v>
      </c>
      <c r="H568">
        <v>120</v>
      </c>
      <c r="J568">
        <v>189</v>
      </c>
      <c r="K568">
        <v>237</v>
      </c>
      <c r="L568">
        <v>189</v>
      </c>
      <c r="M568">
        <v>237</v>
      </c>
      <c r="N568" s="4">
        <f t="shared" si="64"/>
        <v>0.8860759493670886</v>
      </c>
      <c r="O568" s="4">
        <f t="shared" si="65"/>
        <v>0.8016877637130801</v>
      </c>
      <c r="P568" s="4">
        <f t="shared" si="66"/>
        <v>0.7172995780590717</v>
      </c>
      <c r="Q568" s="4">
        <f t="shared" si="67"/>
        <v>0.6751054852320675</v>
      </c>
      <c r="R568" s="4">
        <f t="shared" si="68"/>
        <v>0.5907172995780591</v>
      </c>
      <c r="S568" s="4">
        <f t="shared" si="69"/>
        <v>0.5063291139240507</v>
      </c>
      <c r="U568">
        <v>160</v>
      </c>
      <c r="V568">
        <v>140</v>
      </c>
      <c r="W568" s="7">
        <f t="shared" si="70"/>
        <v>1</v>
      </c>
      <c r="X568" s="7">
        <f t="shared" si="71"/>
        <v>1</v>
      </c>
    </row>
    <row r="569" spans="1:24" ht="12.75">
      <c r="A569" t="s">
        <v>7</v>
      </c>
      <c r="B569" t="s">
        <v>71</v>
      </c>
      <c r="C569">
        <v>210</v>
      </c>
      <c r="D569">
        <v>180</v>
      </c>
      <c r="E569">
        <v>160</v>
      </c>
      <c r="F569">
        <v>160</v>
      </c>
      <c r="G569">
        <v>140</v>
      </c>
      <c r="H569">
        <v>120</v>
      </c>
      <c r="J569">
        <v>183</v>
      </c>
      <c r="K569">
        <v>230</v>
      </c>
      <c r="L569">
        <v>183</v>
      </c>
      <c r="M569">
        <v>230</v>
      </c>
      <c r="N569" s="4">
        <f t="shared" si="64"/>
        <v>0.9130434782608695</v>
      </c>
      <c r="O569" s="4">
        <f t="shared" si="65"/>
        <v>0.782608695652174</v>
      </c>
      <c r="P569" s="4">
        <f t="shared" si="66"/>
        <v>0.6956521739130435</v>
      </c>
      <c r="Q569" s="4">
        <f t="shared" si="67"/>
        <v>0.6956521739130435</v>
      </c>
      <c r="R569" s="4">
        <f t="shared" si="68"/>
        <v>0.6086956521739131</v>
      </c>
      <c r="S569" s="4">
        <f t="shared" si="69"/>
        <v>0.5217391304347826</v>
      </c>
      <c r="U569">
        <v>160</v>
      </c>
      <c r="V569">
        <v>140</v>
      </c>
      <c r="W569" s="7">
        <f t="shared" si="70"/>
        <v>1</v>
      </c>
      <c r="X569" s="7">
        <f t="shared" si="71"/>
        <v>1</v>
      </c>
    </row>
    <row r="570" spans="1:24" ht="12.75">
      <c r="A570" t="s">
        <v>7</v>
      </c>
      <c r="B570" t="s">
        <v>16</v>
      </c>
      <c r="C570">
        <v>170</v>
      </c>
      <c r="D570">
        <v>150</v>
      </c>
      <c r="E570">
        <v>130</v>
      </c>
      <c r="F570">
        <v>130</v>
      </c>
      <c r="G570">
        <v>110</v>
      </c>
      <c r="H570">
        <v>100</v>
      </c>
      <c r="J570">
        <v>147</v>
      </c>
      <c r="K570">
        <v>187</v>
      </c>
      <c r="L570">
        <v>147</v>
      </c>
      <c r="M570">
        <v>187</v>
      </c>
      <c r="N570" s="4">
        <f t="shared" si="64"/>
        <v>0.9090909090909091</v>
      </c>
      <c r="O570" s="4">
        <f t="shared" si="65"/>
        <v>0.8021390374331551</v>
      </c>
      <c r="P570" s="4">
        <f t="shared" si="66"/>
        <v>0.6951871657754011</v>
      </c>
      <c r="Q570" s="4">
        <f t="shared" si="67"/>
        <v>0.6951871657754011</v>
      </c>
      <c r="R570" s="4">
        <f t="shared" si="68"/>
        <v>0.5882352941176471</v>
      </c>
      <c r="S570" s="4">
        <f t="shared" si="69"/>
        <v>0.5347593582887701</v>
      </c>
      <c r="U570">
        <v>130</v>
      </c>
      <c r="V570">
        <v>110</v>
      </c>
      <c r="W570" s="7">
        <f t="shared" si="70"/>
        <v>1</v>
      </c>
      <c r="X570" s="7">
        <f t="shared" si="71"/>
        <v>1</v>
      </c>
    </row>
    <row r="571" spans="1:24" ht="12.75">
      <c r="A571" t="s">
        <v>7</v>
      </c>
      <c r="B571" t="s">
        <v>97</v>
      </c>
      <c r="C571">
        <v>320</v>
      </c>
      <c r="D571">
        <v>290</v>
      </c>
      <c r="E571">
        <v>250</v>
      </c>
      <c r="F571">
        <v>240</v>
      </c>
      <c r="G571">
        <v>220</v>
      </c>
      <c r="H571">
        <v>190</v>
      </c>
      <c r="J571">
        <v>290</v>
      </c>
      <c r="K571">
        <v>358</v>
      </c>
      <c r="L571">
        <v>290</v>
      </c>
      <c r="M571">
        <v>358</v>
      </c>
      <c r="N571" s="4">
        <f t="shared" si="64"/>
        <v>0.8938547486033519</v>
      </c>
      <c r="O571" s="4">
        <f t="shared" si="65"/>
        <v>0.8100558659217877</v>
      </c>
      <c r="P571" s="4">
        <f t="shared" si="66"/>
        <v>0.6983240223463687</v>
      </c>
      <c r="Q571" s="4">
        <f t="shared" si="67"/>
        <v>0.6703910614525139</v>
      </c>
      <c r="R571" s="4">
        <f t="shared" si="68"/>
        <v>0.6145251396648045</v>
      </c>
      <c r="S571" s="4">
        <f t="shared" si="69"/>
        <v>0.5307262569832403</v>
      </c>
      <c r="U571">
        <v>240</v>
      </c>
      <c r="V571">
        <v>220</v>
      </c>
      <c r="W571" s="7">
        <f t="shared" si="70"/>
        <v>1</v>
      </c>
      <c r="X571" s="7">
        <f t="shared" si="71"/>
        <v>1</v>
      </c>
    </row>
    <row r="572" spans="1:24" ht="12.75">
      <c r="A572" t="s">
        <v>7</v>
      </c>
      <c r="B572" t="s">
        <v>102</v>
      </c>
      <c r="C572">
        <v>460</v>
      </c>
      <c r="D572">
        <v>410</v>
      </c>
      <c r="E572">
        <v>360</v>
      </c>
      <c r="F572">
        <v>350</v>
      </c>
      <c r="G572">
        <v>310</v>
      </c>
      <c r="H572">
        <v>270</v>
      </c>
      <c r="J572">
        <v>421</v>
      </c>
      <c r="K572">
        <v>516</v>
      </c>
      <c r="L572">
        <v>421</v>
      </c>
      <c r="M572">
        <v>516</v>
      </c>
      <c r="N572" s="4">
        <f t="shared" si="64"/>
        <v>0.8914728682170543</v>
      </c>
      <c r="O572" s="4">
        <f t="shared" si="65"/>
        <v>0.7945736434108527</v>
      </c>
      <c r="P572" s="4">
        <f t="shared" si="66"/>
        <v>0.6976744186046512</v>
      </c>
      <c r="Q572" s="4">
        <f t="shared" si="67"/>
        <v>0.6782945736434108</v>
      </c>
      <c r="R572" s="4">
        <f t="shared" si="68"/>
        <v>0.6007751937984496</v>
      </c>
      <c r="S572" s="4">
        <f t="shared" si="69"/>
        <v>0.5232558139534884</v>
      </c>
      <c r="U572">
        <v>350</v>
      </c>
      <c r="V572">
        <v>310</v>
      </c>
      <c r="W572" s="7">
        <f t="shared" si="70"/>
        <v>1</v>
      </c>
      <c r="X572" s="7">
        <f t="shared" si="71"/>
        <v>1</v>
      </c>
    </row>
    <row r="573" spans="1:24" ht="12.75">
      <c r="A573" t="s">
        <v>7</v>
      </c>
      <c r="B573" t="s">
        <v>2</v>
      </c>
      <c r="C573">
        <v>260</v>
      </c>
      <c r="D573">
        <v>240</v>
      </c>
      <c r="E573">
        <v>220</v>
      </c>
      <c r="F573">
        <v>240</v>
      </c>
      <c r="G573">
        <v>220</v>
      </c>
      <c r="H573">
        <v>200</v>
      </c>
      <c r="J573">
        <v>312</v>
      </c>
      <c r="K573">
        <v>385</v>
      </c>
      <c r="L573">
        <v>314</v>
      </c>
      <c r="M573">
        <v>387</v>
      </c>
      <c r="N573" s="4">
        <f t="shared" si="64"/>
        <v>0.6718346253229974</v>
      </c>
      <c r="O573" s="4">
        <f t="shared" si="65"/>
        <v>0.6201550387596899</v>
      </c>
      <c r="P573" s="4">
        <f t="shared" si="66"/>
        <v>0.5684754521963824</v>
      </c>
      <c r="Q573" s="4">
        <f t="shared" si="67"/>
        <v>0.6201550387596899</v>
      </c>
      <c r="R573" s="4">
        <f t="shared" si="68"/>
        <v>0.5684754521963824</v>
      </c>
      <c r="S573" s="4">
        <f t="shared" si="69"/>
        <v>0.5167958656330749</v>
      </c>
      <c r="U573">
        <v>240</v>
      </c>
      <c r="V573">
        <v>220</v>
      </c>
      <c r="W573" s="7">
        <f t="shared" si="70"/>
        <v>1</v>
      </c>
      <c r="X573" s="7">
        <f t="shared" si="71"/>
        <v>1</v>
      </c>
    </row>
    <row r="574" spans="1:24" ht="12.75">
      <c r="A574" t="s">
        <v>7</v>
      </c>
      <c r="B574" t="s">
        <v>35</v>
      </c>
      <c r="C574">
        <v>200</v>
      </c>
      <c r="D574">
        <v>180</v>
      </c>
      <c r="E574">
        <v>160</v>
      </c>
      <c r="F574">
        <v>150</v>
      </c>
      <c r="G574">
        <v>140</v>
      </c>
      <c r="H574">
        <v>120</v>
      </c>
      <c r="J574">
        <v>179</v>
      </c>
      <c r="K574">
        <v>225</v>
      </c>
      <c r="L574">
        <v>190</v>
      </c>
      <c r="M574">
        <v>238</v>
      </c>
      <c r="N574" s="4">
        <f t="shared" si="64"/>
        <v>0.8403361344537815</v>
      </c>
      <c r="O574" s="4">
        <f t="shared" si="65"/>
        <v>0.7563025210084033</v>
      </c>
      <c r="P574" s="4">
        <f t="shared" si="66"/>
        <v>0.6722689075630253</v>
      </c>
      <c r="Q574" s="4">
        <f t="shared" si="67"/>
        <v>0.6302521008403361</v>
      </c>
      <c r="R574" s="4">
        <f t="shared" si="68"/>
        <v>0.5882352941176471</v>
      </c>
      <c r="S574" s="4">
        <f t="shared" si="69"/>
        <v>0.5042016806722689</v>
      </c>
      <c r="U574">
        <v>150</v>
      </c>
      <c r="V574">
        <v>140</v>
      </c>
      <c r="W574" s="7">
        <f t="shared" si="70"/>
        <v>1</v>
      </c>
      <c r="X574" s="7">
        <f t="shared" si="71"/>
        <v>1</v>
      </c>
    </row>
    <row r="575" spans="1:24" ht="12.75">
      <c r="A575" t="s">
        <v>7</v>
      </c>
      <c r="B575" t="s">
        <v>101</v>
      </c>
      <c r="C575">
        <v>410</v>
      </c>
      <c r="D575">
        <v>360</v>
      </c>
      <c r="E575">
        <v>320</v>
      </c>
      <c r="F575">
        <v>310</v>
      </c>
      <c r="G575">
        <v>270</v>
      </c>
      <c r="H575">
        <v>240</v>
      </c>
      <c r="J575">
        <v>371</v>
      </c>
      <c r="K575">
        <v>456</v>
      </c>
      <c r="L575">
        <v>371</v>
      </c>
      <c r="M575">
        <v>456</v>
      </c>
      <c r="N575" s="4">
        <f t="shared" si="64"/>
        <v>0.8991228070175439</v>
      </c>
      <c r="O575" s="4">
        <f t="shared" si="65"/>
        <v>0.7894736842105263</v>
      </c>
      <c r="P575" s="4">
        <f t="shared" si="66"/>
        <v>0.7017543859649122</v>
      </c>
      <c r="Q575" s="4">
        <f t="shared" si="67"/>
        <v>0.6798245614035088</v>
      </c>
      <c r="R575" s="4">
        <f t="shared" si="68"/>
        <v>0.5921052631578947</v>
      </c>
      <c r="S575" s="4">
        <f t="shared" si="69"/>
        <v>0.5263157894736842</v>
      </c>
      <c r="U575">
        <v>310</v>
      </c>
      <c r="V575">
        <v>270</v>
      </c>
      <c r="W575" s="7">
        <f t="shared" si="70"/>
        <v>1</v>
      </c>
      <c r="X575" s="7">
        <f t="shared" si="71"/>
        <v>1</v>
      </c>
    </row>
    <row r="576" spans="1:24" ht="12.75">
      <c r="A576" t="s">
        <v>7</v>
      </c>
      <c r="B576" t="s">
        <v>95</v>
      </c>
      <c r="C576">
        <v>410</v>
      </c>
      <c r="D576">
        <v>360</v>
      </c>
      <c r="E576">
        <v>320</v>
      </c>
      <c r="F576">
        <v>310</v>
      </c>
      <c r="G576">
        <v>270</v>
      </c>
      <c r="H576">
        <v>240</v>
      </c>
      <c r="J576">
        <v>371</v>
      </c>
      <c r="K576">
        <v>456</v>
      </c>
      <c r="L576">
        <v>373</v>
      </c>
      <c r="M576">
        <v>458</v>
      </c>
      <c r="N576" s="4">
        <f t="shared" si="64"/>
        <v>0.8951965065502183</v>
      </c>
      <c r="O576" s="4">
        <f t="shared" si="65"/>
        <v>0.7860262008733624</v>
      </c>
      <c r="P576" s="4">
        <f t="shared" si="66"/>
        <v>0.6986899563318777</v>
      </c>
      <c r="Q576" s="4">
        <f t="shared" si="67"/>
        <v>0.6768558951965066</v>
      </c>
      <c r="R576" s="4">
        <f t="shared" si="68"/>
        <v>0.5895196506550219</v>
      </c>
      <c r="S576" s="4">
        <f t="shared" si="69"/>
        <v>0.5240174672489083</v>
      </c>
      <c r="U576">
        <v>310</v>
      </c>
      <c r="V576">
        <v>270</v>
      </c>
      <c r="W576" s="7">
        <f t="shared" si="70"/>
        <v>1</v>
      </c>
      <c r="X576" s="7">
        <f t="shared" si="71"/>
        <v>1</v>
      </c>
    </row>
    <row r="577" spans="1:24" ht="12.75">
      <c r="A577" t="s">
        <v>7</v>
      </c>
      <c r="B577" t="s">
        <v>26</v>
      </c>
      <c r="C577">
        <v>65</v>
      </c>
      <c r="D577">
        <v>60</v>
      </c>
      <c r="E577">
        <v>55</v>
      </c>
      <c r="F577">
        <v>55</v>
      </c>
      <c r="G577">
        <v>50</v>
      </c>
      <c r="H577">
        <v>45</v>
      </c>
      <c r="J577">
        <v>59</v>
      </c>
      <c r="K577">
        <v>81</v>
      </c>
      <c r="L577">
        <v>59</v>
      </c>
      <c r="M577">
        <v>81</v>
      </c>
      <c r="N577" s="4">
        <f t="shared" si="64"/>
        <v>0.8024691358024691</v>
      </c>
      <c r="O577" s="4">
        <f t="shared" si="65"/>
        <v>0.7407407407407407</v>
      </c>
      <c r="P577" s="4">
        <f t="shared" si="66"/>
        <v>0.6790123456790124</v>
      </c>
      <c r="Q577" s="4">
        <f t="shared" si="67"/>
        <v>0.6790123456790124</v>
      </c>
      <c r="R577" s="4">
        <f t="shared" si="68"/>
        <v>0.6172839506172839</v>
      </c>
      <c r="S577" s="4">
        <f t="shared" si="69"/>
        <v>0.5555555555555556</v>
      </c>
      <c r="U577">
        <v>55</v>
      </c>
      <c r="V577">
        <v>50</v>
      </c>
      <c r="W577" s="7">
        <f t="shared" si="70"/>
        <v>1</v>
      </c>
      <c r="X577" s="7">
        <f t="shared" si="71"/>
        <v>1</v>
      </c>
    </row>
    <row r="578" spans="1:24" ht="12.75">
      <c r="A578" t="s">
        <v>7</v>
      </c>
      <c r="B578" t="s">
        <v>40</v>
      </c>
      <c r="C578">
        <v>250</v>
      </c>
      <c r="D578">
        <v>220</v>
      </c>
      <c r="E578">
        <v>190</v>
      </c>
      <c r="F578">
        <v>190</v>
      </c>
      <c r="G578">
        <v>170</v>
      </c>
      <c r="H578">
        <v>140</v>
      </c>
      <c r="J578">
        <v>221</v>
      </c>
      <c r="K578">
        <v>276</v>
      </c>
      <c r="L578">
        <v>221</v>
      </c>
      <c r="M578">
        <v>276</v>
      </c>
      <c r="N578" s="4">
        <f aca="true" t="shared" si="72" ref="N578:N641">IF(ISBLANK(C578),"",C578/$M578)</f>
        <v>0.9057971014492754</v>
      </c>
      <c r="O578" s="4">
        <f aca="true" t="shared" si="73" ref="O578:O641">IF(ISBLANK(D578),"",D578/$M578)</f>
        <v>0.7971014492753623</v>
      </c>
      <c r="P578" s="4">
        <f aca="true" t="shared" si="74" ref="P578:P641">IF(ISBLANK(E578),"",E578/$M578)</f>
        <v>0.6884057971014492</v>
      </c>
      <c r="Q578" s="4">
        <f aca="true" t="shared" si="75" ref="Q578:Q641">IF(ISBLANK(F578),"",F578/$M578)</f>
        <v>0.6884057971014492</v>
      </c>
      <c r="R578" s="4">
        <f aca="true" t="shared" si="76" ref="R578:R641">IF(ISBLANK(G578),"",G578/$M578)</f>
        <v>0.6159420289855072</v>
      </c>
      <c r="S578" s="4">
        <f aca="true" t="shared" si="77" ref="S578:S641">IF(ISBLANK(H578),"",H578/$M578)</f>
        <v>0.5072463768115942</v>
      </c>
      <c r="U578">
        <v>190</v>
      </c>
      <c r="V578">
        <v>170</v>
      </c>
      <c r="W578" s="7">
        <f t="shared" si="70"/>
        <v>1</v>
      </c>
      <c r="X578" s="7">
        <f t="shared" si="71"/>
        <v>1</v>
      </c>
    </row>
    <row r="579" spans="1:24" ht="12.75">
      <c r="A579" t="s">
        <v>7</v>
      </c>
      <c r="B579" t="s">
        <v>4</v>
      </c>
      <c r="C579">
        <v>340</v>
      </c>
      <c r="D579">
        <v>310</v>
      </c>
      <c r="E579">
        <v>270</v>
      </c>
      <c r="F579">
        <v>260</v>
      </c>
      <c r="G579">
        <v>230</v>
      </c>
      <c r="H579">
        <v>200</v>
      </c>
      <c r="J579">
        <v>309</v>
      </c>
      <c r="K579">
        <v>381</v>
      </c>
      <c r="L579">
        <v>309</v>
      </c>
      <c r="M579">
        <v>381</v>
      </c>
      <c r="N579" s="4">
        <f t="shared" si="72"/>
        <v>0.8923884514435696</v>
      </c>
      <c r="O579" s="4">
        <f t="shared" si="73"/>
        <v>0.8136482939632546</v>
      </c>
      <c r="P579" s="4">
        <f t="shared" si="74"/>
        <v>0.7086614173228346</v>
      </c>
      <c r="Q579" s="4">
        <f t="shared" si="75"/>
        <v>0.6824146981627297</v>
      </c>
      <c r="R579" s="4">
        <f t="shared" si="76"/>
        <v>0.6036745406824147</v>
      </c>
      <c r="S579" s="4">
        <f t="shared" si="77"/>
        <v>0.5249343832020997</v>
      </c>
      <c r="U579">
        <v>260</v>
      </c>
      <c r="V579">
        <v>230</v>
      </c>
      <c r="W579" s="7">
        <f aca="true" t="shared" si="78" ref="W579:W642">IF(OR(ISBLANK(F579),ISBLANK(U579)),"",U579/F579)</f>
        <v>1</v>
      </c>
      <c r="X579" s="7">
        <f aca="true" t="shared" si="79" ref="X579:X642">IF(OR(ISBLANK(G579),ISBLANK(V579)),"",V579/G579)</f>
        <v>1</v>
      </c>
    </row>
    <row r="580" spans="1:24" ht="12.75">
      <c r="A580" t="s">
        <v>7</v>
      </c>
      <c r="B580" t="s">
        <v>49</v>
      </c>
      <c r="C580">
        <v>380</v>
      </c>
      <c r="D580">
        <v>330</v>
      </c>
      <c r="E580">
        <v>290</v>
      </c>
      <c r="F580">
        <v>280</v>
      </c>
      <c r="G580">
        <v>250</v>
      </c>
      <c r="H580">
        <v>220</v>
      </c>
      <c r="J580">
        <v>340</v>
      </c>
      <c r="K580">
        <v>418</v>
      </c>
      <c r="L580">
        <v>340</v>
      </c>
      <c r="M580">
        <v>418</v>
      </c>
      <c r="N580" s="4">
        <f t="shared" si="72"/>
        <v>0.9090909090909091</v>
      </c>
      <c r="O580" s="4">
        <f t="shared" si="73"/>
        <v>0.7894736842105263</v>
      </c>
      <c r="P580" s="4">
        <f t="shared" si="74"/>
        <v>0.69377990430622</v>
      </c>
      <c r="Q580" s="4">
        <f t="shared" si="75"/>
        <v>0.6698564593301436</v>
      </c>
      <c r="R580" s="4">
        <f t="shared" si="76"/>
        <v>0.5980861244019139</v>
      </c>
      <c r="S580" s="4">
        <f t="shared" si="77"/>
        <v>0.5263157894736842</v>
      </c>
      <c r="U580">
        <v>280</v>
      </c>
      <c r="V580">
        <v>250</v>
      </c>
      <c r="W580" s="7">
        <f t="shared" si="78"/>
        <v>1</v>
      </c>
      <c r="X580" s="7">
        <f t="shared" si="79"/>
        <v>1</v>
      </c>
    </row>
    <row r="581" spans="1:24" ht="12.75">
      <c r="A581" t="s">
        <v>7</v>
      </c>
      <c r="B581" t="s">
        <v>104</v>
      </c>
      <c r="C581">
        <v>500</v>
      </c>
      <c r="D581">
        <v>440</v>
      </c>
      <c r="E581">
        <v>390</v>
      </c>
      <c r="F581">
        <v>370</v>
      </c>
      <c r="G581">
        <v>330</v>
      </c>
      <c r="H581">
        <v>290</v>
      </c>
      <c r="J581">
        <v>452</v>
      </c>
      <c r="K581">
        <v>553</v>
      </c>
      <c r="L581">
        <v>452</v>
      </c>
      <c r="M581">
        <v>553</v>
      </c>
      <c r="N581" s="4">
        <f t="shared" si="72"/>
        <v>0.9041591320072333</v>
      </c>
      <c r="O581" s="4">
        <f t="shared" si="73"/>
        <v>0.7956600361663653</v>
      </c>
      <c r="P581" s="4">
        <f t="shared" si="74"/>
        <v>0.705244122965642</v>
      </c>
      <c r="Q581" s="4">
        <f t="shared" si="75"/>
        <v>0.6690777576853526</v>
      </c>
      <c r="R581" s="4">
        <f t="shared" si="76"/>
        <v>0.596745027124774</v>
      </c>
      <c r="S581" s="4">
        <f t="shared" si="77"/>
        <v>0.5244122965641953</v>
      </c>
      <c r="U581">
        <v>370</v>
      </c>
      <c r="V581">
        <v>330</v>
      </c>
      <c r="W581" s="7">
        <f t="shared" si="78"/>
        <v>1</v>
      </c>
      <c r="X581" s="7">
        <f t="shared" si="79"/>
        <v>1</v>
      </c>
    </row>
    <row r="582" spans="1:24" ht="12.75">
      <c r="A582" t="s">
        <v>7</v>
      </c>
      <c r="B582" t="s">
        <v>19</v>
      </c>
      <c r="C582">
        <v>110</v>
      </c>
      <c r="D582">
        <v>90</v>
      </c>
      <c r="E582">
        <v>80</v>
      </c>
      <c r="F582">
        <v>80</v>
      </c>
      <c r="G582">
        <v>70</v>
      </c>
      <c r="H582">
        <v>60</v>
      </c>
      <c r="J582">
        <v>90</v>
      </c>
      <c r="K582">
        <v>118</v>
      </c>
      <c r="L582">
        <v>90</v>
      </c>
      <c r="M582">
        <v>118</v>
      </c>
      <c r="N582" s="4">
        <f t="shared" si="72"/>
        <v>0.9322033898305084</v>
      </c>
      <c r="O582" s="4">
        <f t="shared" si="73"/>
        <v>0.7627118644067796</v>
      </c>
      <c r="P582" s="4">
        <f t="shared" si="74"/>
        <v>0.6779661016949152</v>
      </c>
      <c r="Q582" s="4">
        <f t="shared" si="75"/>
        <v>0.6779661016949152</v>
      </c>
      <c r="R582" s="4">
        <f t="shared" si="76"/>
        <v>0.5932203389830508</v>
      </c>
      <c r="S582" s="4">
        <f t="shared" si="77"/>
        <v>0.5084745762711864</v>
      </c>
      <c r="U582">
        <v>80</v>
      </c>
      <c r="V582">
        <v>70</v>
      </c>
      <c r="W582" s="7">
        <f t="shared" si="78"/>
        <v>1</v>
      </c>
      <c r="X582" s="7">
        <f t="shared" si="79"/>
        <v>1</v>
      </c>
    </row>
    <row r="583" spans="1:24" ht="12.75">
      <c r="A583" t="s">
        <v>7</v>
      </c>
      <c r="B583" t="s">
        <v>59</v>
      </c>
      <c r="C583">
        <v>350</v>
      </c>
      <c r="D583">
        <v>310</v>
      </c>
      <c r="E583">
        <v>270</v>
      </c>
      <c r="F583">
        <v>260</v>
      </c>
      <c r="G583">
        <v>230</v>
      </c>
      <c r="H583">
        <v>200</v>
      </c>
      <c r="J583">
        <v>313</v>
      </c>
      <c r="K583">
        <v>386</v>
      </c>
      <c r="L583">
        <v>342</v>
      </c>
      <c r="M583">
        <v>421</v>
      </c>
      <c r="N583" s="4">
        <f t="shared" si="72"/>
        <v>0.831353919239905</v>
      </c>
      <c r="O583" s="4">
        <f t="shared" si="73"/>
        <v>0.7363420427553444</v>
      </c>
      <c r="P583" s="4">
        <f t="shared" si="74"/>
        <v>0.6413301662707839</v>
      </c>
      <c r="Q583" s="4">
        <f t="shared" si="75"/>
        <v>0.6175771971496437</v>
      </c>
      <c r="R583" s="4">
        <f t="shared" si="76"/>
        <v>0.5463182897862233</v>
      </c>
      <c r="S583" s="4">
        <f t="shared" si="77"/>
        <v>0.4750593824228028</v>
      </c>
      <c r="U583">
        <v>260</v>
      </c>
      <c r="V583">
        <v>230</v>
      </c>
      <c r="W583" s="7">
        <f t="shared" si="78"/>
        <v>1</v>
      </c>
      <c r="X583" s="7">
        <f t="shared" si="79"/>
        <v>1</v>
      </c>
    </row>
    <row r="584" spans="1:24" ht="12.75">
      <c r="A584" t="s">
        <v>7</v>
      </c>
      <c r="B584" t="s">
        <v>117</v>
      </c>
      <c r="C584">
        <v>120</v>
      </c>
      <c r="D584">
        <v>110</v>
      </c>
      <c r="E584">
        <v>100</v>
      </c>
      <c r="F584">
        <v>95</v>
      </c>
      <c r="G584">
        <v>85</v>
      </c>
      <c r="H584">
        <v>75</v>
      </c>
      <c r="J584">
        <v>107</v>
      </c>
      <c r="K584">
        <v>139</v>
      </c>
      <c r="L584">
        <v>107</v>
      </c>
      <c r="M584">
        <v>139</v>
      </c>
      <c r="N584" s="4">
        <f t="shared" si="72"/>
        <v>0.8633093525179856</v>
      </c>
      <c r="O584" s="4">
        <f t="shared" si="73"/>
        <v>0.7913669064748201</v>
      </c>
      <c r="P584" s="4">
        <f t="shared" si="74"/>
        <v>0.7194244604316546</v>
      </c>
      <c r="Q584" s="4">
        <f t="shared" si="75"/>
        <v>0.6834532374100719</v>
      </c>
      <c r="R584" s="4">
        <f t="shared" si="76"/>
        <v>0.6115107913669064</v>
      </c>
      <c r="S584" s="4">
        <f t="shared" si="77"/>
        <v>0.539568345323741</v>
      </c>
      <c r="U584">
        <v>95</v>
      </c>
      <c r="V584">
        <v>85</v>
      </c>
      <c r="W584" s="7">
        <f t="shared" si="78"/>
        <v>1</v>
      </c>
      <c r="X584" s="7">
        <f t="shared" si="79"/>
        <v>1</v>
      </c>
    </row>
    <row r="585" spans="1:24" ht="12.75">
      <c r="A585" t="s">
        <v>7</v>
      </c>
      <c r="B585" t="s">
        <v>106</v>
      </c>
      <c r="C585">
        <v>480</v>
      </c>
      <c r="D585">
        <v>430</v>
      </c>
      <c r="E585">
        <v>370</v>
      </c>
      <c r="F585">
        <v>360</v>
      </c>
      <c r="G585">
        <v>320</v>
      </c>
      <c r="H585">
        <v>280</v>
      </c>
      <c r="J585">
        <v>434</v>
      </c>
      <c r="K585">
        <v>531</v>
      </c>
      <c r="L585">
        <v>435</v>
      </c>
      <c r="M585">
        <v>532</v>
      </c>
      <c r="N585" s="4">
        <f t="shared" si="72"/>
        <v>0.9022556390977443</v>
      </c>
      <c r="O585" s="4">
        <f t="shared" si="73"/>
        <v>0.8082706766917294</v>
      </c>
      <c r="P585" s="4">
        <f t="shared" si="74"/>
        <v>0.6954887218045113</v>
      </c>
      <c r="Q585" s="4">
        <f t="shared" si="75"/>
        <v>0.6766917293233082</v>
      </c>
      <c r="R585" s="4">
        <f t="shared" si="76"/>
        <v>0.6015037593984962</v>
      </c>
      <c r="S585" s="4">
        <f t="shared" si="77"/>
        <v>0.5263157894736842</v>
      </c>
      <c r="U585">
        <v>360</v>
      </c>
      <c r="V585">
        <v>320</v>
      </c>
      <c r="W585" s="7">
        <f t="shared" si="78"/>
        <v>1</v>
      </c>
      <c r="X585" s="7">
        <f t="shared" si="79"/>
        <v>1</v>
      </c>
    </row>
    <row r="586" spans="1:24" ht="12.75">
      <c r="A586" t="s">
        <v>7</v>
      </c>
      <c r="B586" t="s">
        <v>107</v>
      </c>
      <c r="C586">
        <v>470</v>
      </c>
      <c r="D586">
        <v>420</v>
      </c>
      <c r="E586">
        <v>370</v>
      </c>
      <c r="F586">
        <v>360</v>
      </c>
      <c r="G586">
        <v>320</v>
      </c>
      <c r="H586">
        <v>280</v>
      </c>
      <c r="J586">
        <v>430</v>
      </c>
      <c r="K586">
        <v>526</v>
      </c>
      <c r="L586">
        <v>431</v>
      </c>
      <c r="M586">
        <v>528</v>
      </c>
      <c r="N586" s="4">
        <f t="shared" si="72"/>
        <v>0.8901515151515151</v>
      </c>
      <c r="O586" s="4">
        <f t="shared" si="73"/>
        <v>0.7954545454545454</v>
      </c>
      <c r="P586" s="4">
        <f t="shared" si="74"/>
        <v>0.7007575757575758</v>
      </c>
      <c r="Q586" s="4">
        <f t="shared" si="75"/>
        <v>0.6818181818181818</v>
      </c>
      <c r="R586" s="4">
        <f t="shared" si="76"/>
        <v>0.6060606060606061</v>
      </c>
      <c r="S586" s="4">
        <f t="shared" si="77"/>
        <v>0.5303030303030303</v>
      </c>
      <c r="U586">
        <v>360</v>
      </c>
      <c r="V586">
        <v>320</v>
      </c>
      <c r="W586" s="7">
        <f t="shared" si="78"/>
        <v>1</v>
      </c>
      <c r="X586" s="7">
        <f t="shared" si="79"/>
        <v>1</v>
      </c>
    </row>
    <row r="587" spans="1:24" ht="12.75">
      <c r="A587" t="s">
        <v>7</v>
      </c>
      <c r="B587" t="s">
        <v>42</v>
      </c>
      <c r="C587">
        <v>220</v>
      </c>
      <c r="D587">
        <v>200</v>
      </c>
      <c r="E587">
        <v>170</v>
      </c>
      <c r="F587">
        <v>160</v>
      </c>
      <c r="G587">
        <v>150</v>
      </c>
      <c r="H587">
        <v>130</v>
      </c>
      <c r="J587">
        <v>195</v>
      </c>
      <c r="K587">
        <v>244</v>
      </c>
      <c r="L587">
        <v>195</v>
      </c>
      <c r="M587">
        <v>244</v>
      </c>
      <c r="N587" s="4">
        <f t="shared" si="72"/>
        <v>0.9016393442622951</v>
      </c>
      <c r="O587" s="4">
        <f t="shared" si="73"/>
        <v>0.819672131147541</v>
      </c>
      <c r="P587" s="4">
        <f t="shared" si="74"/>
        <v>0.6967213114754098</v>
      </c>
      <c r="Q587" s="4">
        <f t="shared" si="75"/>
        <v>0.6557377049180327</v>
      </c>
      <c r="R587" s="4">
        <f t="shared" si="76"/>
        <v>0.6147540983606558</v>
      </c>
      <c r="S587" s="4">
        <f t="shared" si="77"/>
        <v>0.5327868852459017</v>
      </c>
      <c r="U587">
        <v>160</v>
      </c>
      <c r="V587">
        <v>150</v>
      </c>
      <c r="W587" s="7">
        <f t="shared" si="78"/>
        <v>1</v>
      </c>
      <c r="X587" s="7">
        <f t="shared" si="79"/>
        <v>1</v>
      </c>
    </row>
    <row r="588" spans="1:24" ht="12.75">
      <c r="A588" t="s">
        <v>7</v>
      </c>
      <c r="B588" t="s">
        <v>94</v>
      </c>
      <c r="C588">
        <v>430</v>
      </c>
      <c r="D588">
        <v>380</v>
      </c>
      <c r="E588">
        <v>340</v>
      </c>
      <c r="F588">
        <v>320</v>
      </c>
      <c r="G588">
        <v>290</v>
      </c>
      <c r="H588">
        <v>250</v>
      </c>
      <c r="J588">
        <v>391</v>
      </c>
      <c r="K588">
        <v>480</v>
      </c>
      <c r="L588">
        <v>393</v>
      </c>
      <c r="M588">
        <v>482</v>
      </c>
      <c r="N588" s="4">
        <f t="shared" si="72"/>
        <v>0.8921161825726142</v>
      </c>
      <c r="O588" s="4">
        <f t="shared" si="73"/>
        <v>0.7883817427385892</v>
      </c>
      <c r="P588" s="4">
        <f t="shared" si="74"/>
        <v>0.7053941908713693</v>
      </c>
      <c r="Q588" s="4">
        <f t="shared" si="75"/>
        <v>0.6639004149377593</v>
      </c>
      <c r="R588" s="4">
        <f t="shared" si="76"/>
        <v>0.6016597510373444</v>
      </c>
      <c r="S588" s="4">
        <f t="shared" si="77"/>
        <v>0.5186721991701245</v>
      </c>
      <c r="U588">
        <v>320</v>
      </c>
      <c r="V588">
        <v>290</v>
      </c>
      <c r="W588" s="7">
        <f t="shared" si="78"/>
        <v>1</v>
      </c>
      <c r="X588" s="7">
        <f t="shared" si="79"/>
        <v>1</v>
      </c>
    </row>
    <row r="589" spans="1:24" ht="12.75">
      <c r="A589" t="s">
        <v>7</v>
      </c>
      <c r="B589" t="s">
        <v>53</v>
      </c>
      <c r="C589">
        <v>420</v>
      </c>
      <c r="D589">
        <v>370</v>
      </c>
      <c r="E589">
        <v>320</v>
      </c>
      <c r="F589">
        <v>310</v>
      </c>
      <c r="G589">
        <v>280</v>
      </c>
      <c r="H589">
        <v>240</v>
      </c>
      <c r="J589">
        <v>377</v>
      </c>
      <c r="K589">
        <v>463</v>
      </c>
      <c r="L589">
        <v>377</v>
      </c>
      <c r="M589">
        <v>463</v>
      </c>
      <c r="N589" s="4">
        <f t="shared" si="72"/>
        <v>0.9071274298056156</v>
      </c>
      <c r="O589" s="4">
        <f t="shared" si="73"/>
        <v>0.7991360691144709</v>
      </c>
      <c r="P589" s="4">
        <f t="shared" si="74"/>
        <v>0.6911447084233261</v>
      </c>
      <c r="Q589" s="4">
        <f t="shared" si="75"/>
        <v>0.6695464362850972</v>
      </c>
      <c r="R589" s="4">
        <f t="shared" si="76"/>
        <v>0.6047516198704104</v>
      </c>
      <c r="S589" s="4">
        <f t="shared" si="77"/>
        <v>0.5183585313174947</v>
      </c>
      <c r="U589">
        <v>310</v>
      </c>
      <c r="V589">
        <v>280</v>
      </c>
      <c r="W589" s="7">
        <f t="shared" si="78"/>
        <v>1</v>
      </c>
      <c r="X589" s="7">
        <f t="shared" si="79"/>
        <v>1</v>
      </c>
    </row>
    <row r="590" spans="1:24" ht="12.75">
      <c r="A590" t="s">
        <v>7</v>
      </c>
      <c r="B590" t="s">
        <v>5</v>
      </c>
      <c r="C590">
        <v>120</v>
      </c>
      <c r="D590">
        <v>110</v>
      </c>
      <c r="E590">
        <v>100</v>
      </c>
      <c r="F590">
        <v>100</v>
      </c>
      <c r="G590">
        <v>90</v>
      </c>
      <c r="H590">
        <v>80</v>
      </c>
      <c r="J590">
        <v>139</v>
      </c>
      <c r="K590">
        <v>177</v>
      </c>
      <c r="L590">
        <v>139</v>
      </c>
      <c r="M590">
        <v>177</v>
      </c>
      <c r="N590" s="4">
        <f t="shared" si="72"/>
        <v>0.6779661016949152</v>
      </c>
      <c r="O590" s="4">
        <f t="shared" si="73"/>
        <v>0.6214689265536724</v>
      </c>
      <c r="P590" s="4">
        <f t="shared" si="74"/>
        <v>0.5649717514124294</v>
      </c>
      <c r="Q590" s="4">
        <f t="shared" si="75"/>
        <v>0.5649717514124294</v>
      </c>
      <c r="R590" s="4">
        <f t="shared" si="76"/>
        <v>0.5084745762711864</v>
      </c>
      <c r="S590" s="4">
        <f t="shared" si="77"/>
        <v>0.4519774011299435</v>
      </c>
      <c r="U590">
        <v>100</v>
      </c>
      <c r="V590">
        <v>90</v>
      </c>
      <c r="W590" s="7">
        <f t="shared" si="78"/>
        <v>1</v>
      </c>
      <c r="X590" s="7">
        <f t="shared" si="79"/>
        <v>1</v>
      </c>
    </row>
    <row r="591" spans="1:24" ht="12.75">
      <c r="A591" t="s">
        <v>7</v>
      </c>
      <c r="B591" t="s">
        <v>82</v>
      </c>
      <c r="C591">
        <v>400</v>
      </c>
      <c r="D591">
        <v>350</v>
      </c>
      <c r="E591">
        <v>310</v>
      </c>
      <c r="F591">
        <v>300</v>
      </c>
      <c r="G591">
        <v>260</v>
      </c>
      <c r="H591">
        <v>230</v>
      </c>
      <c r="J591">
        <v>358</v>
      </c>
      <c r="K591">
        <v>440</v>
      </c>
      <c r="L591">
        <v>358</v>
      </c>
      <c r="M591">
        <v>440</v>
      </c>
      <c r="N591" s="4">
        <f t="shared" si="72"/>
        <v>0.9090909090909091</v>
      </c>
      <c r="O591" s="4">
        <f t="shared" si="73"/>
        <v>0.7954545454545454</v>
      </c>
      <c r="P591" s="4">
        <f t="shared" si="74"/>
        <v>0.7045454545454546</v>
      </c>
      <c r="Q591" s="4">
        <f t="shared" si="75"/>
        <v>0.6818181818181818</v>
      </c>
      <c r="R591" s="4">
        <f t="shared" si="76"/>
        <v>0.5909090909090909</v>
      </c>
      <c r="S591" s="4">
        <f t="shared" si="77"/>
        <v>0.5227272727272727</v>
      </c>
      <c r="U591">
        <v>300</v>
      </c>
      <c r="V591">
        <v>260</v>
      </c>
      <c r="W591" s="7">
        <f t="shared" si="78"/>
        <v>1</v>
      </c>
      <c r="X591" s="7">
        <f t="shared" si="79"/>
        <v>1</v>
      </c>
    </row>
    <row r="592" spans="1:24" ht="12.75">
      <c r="A592" t="s">
        <v>7</v>
      </c>
      <c r="B592" t="s">
        <v>9</v>
      </c>
      <c r="C592">
        <v>330</v>
      </c>
      <c r="D592">
        <v>290</v>
      </c>
      <c r="E592">
        <v>250</v>
      </c>
      <c r="F592">
        <v>250</v>
      </c>
      <c r="G592">
        <v>220</v>
      </c>
      <c r="H592">
        <v>190</v>
      </c>
      <c r="J592">
        <v>295</v>
      </c>
      <c r="K592">
        <v>364</v>
      </c>
      <c r="L592">
        <v>295</v>
      </c>
      <c r="M592">
        <v>364</v>
      </c>
      <c r="N592" s="4">
        <f t="shared" si="72"/>
        <v>0.9065934065934066</v>
      </c>
      <c r="O592" s="4">
        <f t="shared" si="73"/>
        <v>0.7967032967032966</v>
      </c>
      <c r="P592" s="4">
        <f t="shared" si="74"/>
        <v>0.6868131868131868</v>
      </c>
      <c r="Q592" s="4">
        <f t="shared" si="75"/>
        <v>0.6868131868131868</v>
      </c>
      <c r="R592" s="4">
        <f t="shared" si="76"/>
        <v>0.6043956043956044</v>
      </c>
      <c r="S592" s="4">
        <f t="shared" si="77"/>
        <v>0.521978021978022</v>
      </c>
      <c r="U592">
        <v>250</v>
      </c>
      <c r="V592">
        <v>220</v>
      </c>
      <c r="W592" s="7">
        <f t="shared" si="78"/>
        <v>1</v>
      </c>
      <c r="X592" s="7">
        <f t="shared" si="79"/>
        <v>1</v>
      </c>
    </row>
    <row r="593" spans="1:24" ht="12.75">
      <c r="A593" t="s">
        <v>7</v>
      </c>
      <c r="B593" t="s">
        <v>14</v>
      </c>
      <c r="C593">
        <v>210</v>
      </c>
      <c r="D593">
        <v>190</v>
      </c>
      <c r="E593">
        <v>160</v>
      </c>
      <c r="F593">
        <v>160</v>
      </c>
      <c r="G593">
        <v>140</v>
      </c>
      <c r="H593">
        <v>120</v>
      </c>
      <c r="J593">
        <v>184</v>
      </c>
      <c r="K593">
        <v>231</v>
      </c>
      <c r="L593">
        <v>184</v>
      </c>
      <c r="M593">
        <v>231</v>
      </c>
      <c r="N593" s="4">
        <f t="shared" si="72"/>
        <v>0.9090909090909091</v>
      </c>
      <c r="O593" s="4">
        <f t="shared" si="73"/>
        <v>0.8225108225108225</v>
      </c>
      <c r="P593" s="4">
        <f t="shared" si="74"/>
        <v>0.6926406926406926</v>
      </c>
      <c r="Q593" s="4">
        <f t="shared" si="75"/>
        <v>0.6926406926406926</v>
      </c>
      <c r="R593" s="4">
        <f t="shared" si="76"/>
        <v>0.6060606060606061</v>
      </c>
      <c r="S593" s="4">
        <f t="shared" si="77"/>
        <v>0.5194805194805194</v>
      </c>
      <c r="U593">
        <v>160</v>
      </c>
      <c r="V593">
        <v>140</v>
      </c>
      <c r="W593" s="7">
        <f t="shared" si="78"/>
        <v>1</v>
      </c>
      <c r="X593" s="7">
        <f t="shared" si="79"/>
        <v>1</v>
      </c>
    </row>
    <row r="594" spans="1:24" ht="12.75">
      <c r="A594" t="s">
        <v>7</v>
      </c>
      <c r="B594" t="s">
        <v>37</v>
      </c>
      <c r="C594">
        <v>190</v>
      </c>
      <c r="D594">
        <v>170</v>
      </c>
      <c r="E594">
        <v>150</v>
      </c>
      <c r="F594">
        <v>140</v>
      </c>
      <c r="G594">
        <v>130</v>
      </c>
      <c r="H594">
        <v>110</v>
      </c>
      <c r="J594">
        <v>168</v>
      </c>
      <c r="K594">
        <v>212</v>
      </c>
      <c r="L594">
        <v>168</v>
      </c>
      <c r="M594">
        <v>212</v>
      </c>
      <c r="N594" s="4">
        <f t="shared" si="72"/>
        <v>0.8962264150943396</v>
      </c>
      <c r="O594" s="4">
        <f t="shared" si="73"/>
        <v>0.8018867924528302</v>
      </c>
      <c r="P594" s="4">
        <f t="shared" si="74"/>
        <v>0.7075471698113207</v>
      </c>
      <c r="Q594" s="4">
        <f t="shared" si="75"/>
        <v>0.660377358490566</v>
      </c>
      <c r="R594" s="4">
        <f t="shared" si="76"/>
        <v>0.6132075471698113</v>
      </c>
      <c r="S594" s="4">
        <f t="shared" si="77"/>
        <v>0.5188679245283019</v>
      </c>
      <c r="U594">
        <v>140</v>
      </c>
      <c r="V594">
        <v>130</v>
      </c>
      <c r="W594" s="7">
        <f t="shared" si="78"/>
        <v>1</v>
      </c>
      <c r="X594" s="7">
        <f t="shared" si="79"/>
        <v>1</v>
      </c>
    </row>
    <row r="595" spans="1:24" ht="12.75">
      <c r="A595" t="s">
        <v>7</v>
      </c>
      <c r="B595" t="s">
        <v>27</v>
      </c>
      <c r="J595">
        <v>12</v>
      </c>
      <c r="K595">
        <v>23</v>
      </c>
      <c r="L595">
        <v>12</v>
      </c>
      <c r="M595">
        <v>23</v>
      </c>
      <c r="N595" s="4">
        <f t="shared" si="72"/>
      </c>
      <c r="O595" s="4">
        <f t="shared" si="73"/>
      </c>
      <c r="P595" s="4">
        <f t="shared" si="74"/>
      </c>
      <c r="Q595" s="4">
        <f t="shared" si="75"/>
      </c>
      <c r="R595" s="4">
        <f t="shared" si="76"/>
      </c>
      <c r="S595" s="4">
        <f t="shared" si="77"/>
      </c>
      <c r="W595" s="7">
        <f t="shared" si="78"/>
      </c>
      <c r="X595" s="7">
        <f t="shared" si="79"/>
      </c>
    </row>
    <row r="596" spans="1:24" ht="12.75">
      <c r="A596" t="s">
        <v>7</v>
      </c>
      <c r="B596" t="s">
        <v>81</v>
      </c>
      <c r="C596">
        <v>360</v>
      </c>
      <c r="D596">
        <v>320</v>
      </c>
      <c r="E596">
        <v>280</v>
      </c>
      <c r="F596">
        <v>270</v>
      </c>
      <c r="G596">
        <v>240</v>
      </c>
      <c r="H596">
        <v>210</v>
      </c>
      <c r="J596">
        <v>283</v>
      </c>
      <c r="K596">
        <v>350</v>
      </c>
      <c r="L596">
        <v>327</v>
      </c>
      <c r="M596">
        <v>403</v>
      </c>
      <c r="N596" s="4">
        <f t="shared" si="72"/>
        <v>0.8933002481389578</v>
      </c>
      <c r="O596" s="4">
        <f t="shared" si="73"/>
        <v>0.794044665012407</v>
      </c>
      <c r="P596" s="4">
        <f t="shared" si="74"/>
        <v>0.6947890818858561</v>
      </c>
      <c r="Q596" s="4">
        <f t="shared" si="75"/>
        <v>0.6699751861042184</v>
      </c>
      <c r="R596" s="4">
        <f t="shared" si="76"/>
        <v>0.5955334987593052</v>
      </c>
      <c r="S596" s="4">
        <f t="shared" si="77"/>
        <v>0.5210918114143921</v>
      </c>
      <c r="U596">
        <v>270</v>
      </c>
      <c r="V596">
        <v>240</v>
      </c>
      <c r="W596" s="7">
        <f t="shared" si="78"/>
        <v>1</v>
      </c>
      <c r="X596" s="7">
        <f t="shared" si="79"/>
        <v>1</v>
      </c>
    </row>
    <row r="597" spans="1:24" ht="12.75">
      <c r="A597" t="s">
        <v>7</v>
      </c>
      <c r="B597" t="s">
        <v>33</v>
      </c>
      <c r="C597">
        <v>65</v>
      </c>
      <c r="D597">
        <v>60</v>
      </c>
      <c r="E597">
        <v>55</v>
      </c>
      <c r="F597">
        <v>60</v>
      </c>
      <c r="G597">
        <v>55</v>
      </c>
      <c r="H597">
        <v>50</v>
      </c>
      <c r="J597">
        <v>68</v>
      </c>
      <c r="K597">
        <v>91</v>
      </c>
      <c r="L597">
        <v>68</v>
      </c>
      <c r="M597">
        <v>91</v>
      </c>
      <c r="N597" s="4">
        <f t="shared" si="72"/>
        <v>0.7142857142857143</v>
      </c>
      <c r="O597" s="4">
        <f t="shared" si="73"/>
        <v>0.6593406593406593</v>
      </c>
      <c r="P597" s="4">
        <f t="shared" si="74"/>
        <v>0.6043956043956044</v>
      </c>
      <c r="Q597" s="4">
        <f t="shared" si="75"/>
        <v>0.6593406593406593</v>
      </c>
      <c r="R597" s="4">
        <f t="shared" si="76"/>
        <v>0.6043956043956044</v>
      </c>
      <c r="S597" s="4">
        <f t="shared" si="77"/>
        <v>0.5494505494505495</v>
      </c>
      <c r="U597">
        <v>60</v>
      </c>
      <c r="V597">
        <v>55</v>
      </c>
      <c r="W597" s="7">
        <f t="shared" si="78"/>
        <v>1</v>
      </c>
      <c r="X597" s="7">
        <f t="shared" si="79"/>
        <v>1</v>
      </c>
    </row>
    <row r="598" spans="1:24" ht="12.75">
      <c r="A598" t="s">
        <v>7</v>
      </c>
      <c r="B598" t="s">
        <v>6</v>
      </c>
      <c r="C598">
        <v>250</v>
      </c>
      <c r="D598">
        <v>220</v>
      </c>
      <c r="E598">
        <v>190</v>
      </c>
      <c r="F598">
        <v>190</v>
      </c>
      <c r="G598">
        <v>170</v>
      </c>
      <c r="H598">
        <v>150</v>
      </c>
      <c r="J598">
        <v>222</v>
      </c>
      <c r="K598">
        <v>277</v>
      </c>
      <c r="L598">
        <v>222</v>
      </c>
      <c r="M598">
        <v>277</v>
      </c>
      <c r="N598" s="4">
        <f t="shared" si="72"/>
        <v>0.9025270758122743</v>
      </c>
      <c r="O598" s="4">
        <f t="shared" si="73"/>
        <v>0.7942238267148014</v>
      </c>
      <c r="P598" s="4">
        <f t="shared" si="74"/>
        <v>0.6859205776173285</v>
      </c>
      <c r="Q598" s="4">
        <f t="shared" si="75"/>
        <v>0.6859205776173285</v>
      </c>
      <c r="R598" s="4">
        <f t="shared" si="76"/>
        <v>0.6137184115523465</v>
      </c>
      <c r="S598" s="4">
        <f t="shared" si="77"/>
        <v>0.5415162454873647</v>
      </c>
      <c r="U598">
        <v>190</v>
      </c>
      <c r="V598">
        <v>170</v>
      </c>
      <c r="W598" s="7">
        <f t="shared" si="78"/>
        <v>1</v>
      </c>
      <c r="X598" s="7">
        <f t="shared" si="79"/>
        <v>1</v>
      </c>
    </row>
    <row r="599" spans="1:24" ht="12.75">
      <c r="A599" t="s">
        <v>7</v>
      </c>
      <c r="B599" t="s">
        <v>47</v>
      </c>
      <c r="C599">
        <v>330</v>
      </c>
      <c r="D599">
        <v>290</v>
      </c>
      <c r="E599">
        <v>260</v>
      </c>
      <c r="F599">
        <v>250</v>
      </c>
      <c r="G599">
        <v>220</v>
      </c>
      <c r="H599">
        <v>190</v>
      </c>
      <c r="J599">
        <v>289</v>
      </c>
      <c r="K599">
        <v>357</v>
      </c>
      <c r="L599">
        <v>296</v>
      </c>
      <c r="M599">
        <v>366</v>
      </c>
      <c r="N599" s="4">
        <f t="shared" si="72"/>
        <v>0.9016393442622951</v>
      </c>
      <c r="O599" s="4">
        <f t="shared" si="73"/>
        <v>0.7923497267759563</v>
      </c>
      <c r="P599" s="4">
        <f t="shared" si="74"/>
        <v>0.7103825136612022</v>
      </c>
      <c r="Q599" s="4">
        <f t="shared" si="75"/>
        <v>0.6830601092896175</v>
      </c>
      <c r="R599" s="4">
        <f t="shared" si="76"/>
        <v>0.6010928961748634</v>
      </c>
      <c r="S599" s="4">
        <f t="shared" si="77"/>
        <v>0.5191256830601093</v>
      </c>
      <c r="U599">
        <v>250</v>
      </c>
      <c r="V599">
        <v>220</v>
      </c>
      <c r="W599" s="7">
        <f t="shared" si="78"/>
        <v>1</v>
      </c>
      <c r="X599" s="7">
        <f t="shared" si="79"/>
        <v>1</v>
      </c>
    </row>
    <row r="600" spans="1:24" ht="12.75">
      <c r="A600" t="s">
        <v>7</v>
      </c>
      <c r="B600" t="s">
        <v>23</v>
      </c>
      <c r="C600">
        <v>230</v>
      </c>
      <c r="D600">
        <v>200</v>
      </c>
      <c r="E600">
        <v>180</v>
      </c>
      <c r="F600">
        <v>170</v>
      </c>
      <c r="G600">
        <v>150</v>
      </c>
      <c r="H600">
        <v>130</v>
      </c>
      <c r="J600">
        <v>202</v>
      </c>
      <c r="K600">
        <v>253</v>
      </c>
      <c r="L600">
        <v>202</v>
      </c>
      <c r="M600">
        <v>253</v>
      </c>
      <c r="N600" s="4">
        <f t="shared" si="72"/>
        <v>0.9090909090909091</v>
      </c>
      <c r="O600" s="4">
        <f t="shared" si="73"/>
        <v>0.7905138339920948</v>
      </c>
      <c r="P600" s="4">
        <f t="shared" si="74"/>
        <v>0.7114624505928854</v>
      </c>
      <c r="Q600" s="4">
        <f t="shared" si="75"/>
        <v>0.6719367588932806</v>
      </c>
      <c r="R600" s="4">
        <f t="shared" si="76"/>
        <v>0.5928853754940712</v>
      </c>
      <c r="S600" s="4">
        <f t="shared" si="77"/>
        <v>0.5138339920948617</v>
      </c>
      <c r="U600">
        <v>170</v>
      </c>
      <c r="V600">
        <v>150</v>
      </c>
      <c r="W600" s="7">
        <f t="shared" si="78"/>
        <v>1</v>
      </c>
      <c r="X600" s="7">
        <f t="shared" si="79"/>
        <v>1</v>
      </c>
    </row>
    <row r="601" spans="1:24" ht="12.75">
      <c r="A601" t="s">
        <v>7</v>
      </c>
      <c r="B601" t="s">
        <v>3</v>
      </c>
      <c r="C601">
        <v>270</v>
      </c>
      <c r="D601">
        <v>240</v>
      </c>
      <c r="E601">
        <v>210</v>
      </c>
      <c r="F601">
        <v>200</v>
      </c>
      <c r="G601">
        <v>180</v>
      </c>
      <c r="H601">
        <v>160</v>
      </c>
      <c r="J601">
        <v>243</v>
      </c>
      <c r="K601">
        <v>302</v>
      </c>
      <c r="L601">
        <v>243</v>
      </c>
      <c r="M601">
        <v>302</v>
      </c>
      <c r="N601" s="4">
        <f t="shared" si="72"/>
        <v>0.8940397350993378</v>
      </c>
      <c r="O601" s="4">
        <f t="shared" si="73"/>
        <v>0.7947019867549668</v>
      </c>
      <c r="P601" s="4">
        <f t="shared" si="74"/>
        <v>0.695364238410596</v>
      </c>
      <c r="Q601" s="4">
        <f t="shared" si="75"/>
        <v>0.6622516556291391</v>
      </c>
      <c r="R601" s="4">
        <f t="shared" si="76"/>
        <v>0.5960264900662252</v>
      </c>
      <c r="S601" s="4">
        <f t="shared" si="77"/>
        <v>0.5298013245033113</v>
      </c>
      <c r="U601">
        <v>200</v>
      </c>
      <c r="V601">
        <v>180</v>
      </c>
      <c r="W601" s="7">
        <f t="shared" si="78"/>
        <v>1</v>
      </c>
      <c r="X601" s="7">
        <f t="shared" si="79"/>
        <v>1</v>
      </c>
    </row>
    <row r="602" spans="1:24" ht="12.75">
      <c r="A602" t="s">
        <v>7</v>
      </c>
      <c r="B602" t="s">
        <v>103</v>
      </c>
      <c r="C602">
        <v>480</v>
      </c>
      <c r="D602">
        <v>430</v>
      </c>
      <c r="E602">
        <v>370</v>
      </c>
      <c r="F602">
        <v>360</v>
      </c>
      <c r="G602">
        <v>320</v>
      </c>
      <c r="H602">
        <v>280</v>
      </c>
      <c r="J602">
        <v>436</v>
      </c>
      <c r="K602">
        <v>534</v>
      </c>
      <c r="L602">
        <v>436</v>
      </c>
      <c r="M602">
        <v>534</v>
      </c>
      <c r="N602" s="4">
        <f t="shared" si="72"/>
        <v>0.898876404494382</v>
      </c>
      <c r="O602" s="4">
        <f t="shared" si="73"/>
        <v>0.8052434456928839</v>
      </c>
      <c r="P602" s="4">
        <f t="shared" si="74"/>
        <v>0.6928838951310862</v>
      </c>
      <c r="Q602" s="4">
        <f t="shared" si="75"/>
        <v>0.6741573033707865</v>
      </c>
      <c r="R602" s="4">
        <f t="shared" si="76"/>
        <v>0.599250936329588</v>
      </c>
      <c r="S602" s="4">
        <f t="shared" si="77"/>
        <v>0.5243445692883895</v>
      </c>
      <c r="U602">
        <v>360</v>
      </c>
      <c r="V602">
        <v>320</v>
      </c>
      <c r="W602" s="7">
        <f t="shared" si="78"/>
        <v>1</v>
      </c>
      <c r="X602" s="7">
        <f t="shared" si="79"/>
        <v>1</v>
      </c>
    </row>
    <row r="603" spans="1:24" ht="12.75">
      <c r="A603" t="s">
        <v>7</v>
      </c>
      <c r="B603" t="s">
        <v>63</v>
      </c>
      <c r="C603">
        <v>190</v>
      </c>
      <c r="D603">
        <v>170</v>
      </c>
      <c r="E603">
        <v>150</v>
      </c>
      <c r="F603">
        <v>150</v>
      </c>
      <c r="G603">
        <v>130</v>
      </c>
      <c r="H603">
        <v>110</v>
      </c>
      <c r="J603">
        <v>148</v>
      </c>
      <c r="K603">
        <v>188</v>
      </c>
      <c r="L603">
        <v>171</v>
      </c>
      <c r="M603">
        <v>216</v>
      </c>
      <c r="N603" s="4">
        <f t="shared" si="72"/>
        <v>0.8796296296296297</v>
      </c>
      <c r="O603" s="4">
        <f t="shared" si="73"/>
        <v>0.7870370370370371</v>
      </c>
      <c r="P603" s="4">
        <f t="shared" si="74"/>
        <v>0.6944444444444444</v>
      </c>
      <c r="Q603" s="4">
        <f t="shared" si="75"/>
        <v>0.6944444444444444</v>
      </c>
      <c r="R603" s="4">
        <f t="shared" si="76"/>
        <v>0.6018518518518519</v>
      </c>
      <c r="S603" s="4">
        <f t="shared" si="77"/>
        <v>0.5092592592592593</v>
      </c>
      <c r="U603">
        <v>150</v>
      </c>
      <c r="V603">
        <v>130</v>
      </c>
      <c r="W603" s="7">
        <f t="shared" si="78"/>
        <v>1</v>
      </c>
      <c r="X603" s="7">
        <f t="shared" si="79"/>
        <v>1</v>
      </c>
    </row>
    <row r="604" spans="1:24" ht="12.75">
      <c r="A604" t="s">
        <v>7</v>
      </c>
      <c r="B604" t="s">
        <v>24</v>
      </c>
      <c r="C604">
        <v>230</v>
      </c>
      <c r="D604">
        <v>200</v>
      </c>
      <c r="E604">
        <v>180</v>
      </c>
      <c r="F604">
        <v>170</v>
      </c>
      <c r="G604">
        <v>150</v>
      </c>
      <c r="H604">
        <v>130</v>
      </c>
      <c r="J604">
        <v>203</v>
      </c>
      <c r="K604">
        <v>254</v>
      </c>
      <c r="L604">
        <v>203</v>
      </c>
      <c r="M604">
        <v>254</v>
      </c>
      <c r="N604" s="4">
        <f t="shared" si="72"/>
        <v>0.905511811023622</v>
      </c>
      <c r="O604" s="4">
        <f t="shared" si="73"/>
        <v>0.7874015748031497</v>
      </c>
      <c r="P604" s="4">
        <f t="shared" si="74"/>
        <v>0.7086614173228346</v>
      </c>
      <c r="Q604" s="4">
        <f t="shared" si="75"/>
        <v>0.6692913385826772</v>
      </c>
      <c r="R604" s="4">
        <f t="shared" si="76"/>
        <v>0.5905511811023622</v>
      </c>
      <c r="S604" s="4">
        <f t="shared" si="77"/>
        <v>0.5118110236220472</v>
      </c>
      <c r="U604">
        <v>170</v>
      </c>
      <c r="V604">
        <v>150</v>
      </c>
      <c r="W604" s="7">
        <f t="shared" si="78"/>
        <v>1</v>
      </c>
      <c r="X604" s="7">
        <f t="shared" si="79"/>
        <v>1</v>
      </c>
    </row>
    <row r="605" spans="1:24" ht="12.75">
      <c r="A605" t="s">
        <v>7</v>
      </c>
      <c r="B605" t="s">
        <v>58</v>
      </c>
      <c r="C605">
        <v>340</v>
      </c>
      <c r="D605">
        <v>300</v>
      </c>
      <c r="E605">
        <v>260</v>
      </c>
      <c r="F605">
        <v>250</v>
      </c>
      <c r="G605">
        <v>220</v>
      </c>
      <c r="H605">
        <v>200</v>
      </c>
      <c r="J605">
        <v>302</v>
      </c>
      <c r="K605">
        <v>373</v>
      </c>
      <c r="L605">
        <v>302</v>
      </c>
      <c r="M605">
        <v>373</v>
      </c>
      <c r="N605" s="4">
        <f t="shared" si="72"/>
        <v>0.9115281501340483</v>
      </c>
      <c r="O605" s="4">
        <f t="shared" si="73"/>
        <v>0.8042895442359249</v>
      </c>
      <c r="P605" s="4">
        <f t="shared" si="74"/>
        <v>0.6970509383378016</v>
      </c>
      <c r="Q605" s="4">
        <f t="shared" si="75"/>
        <v>0.6702412868632708</v>
      </c>
      <c r="R605" s="4">
        <f t="shared" si="76"/>
        <v>0.5898123324396782</v>
      </c>
      <c r="S605" s="4">
        <f t="shared" si="77"/>
        <v>0.5361930294906166</v>
      </c>
      <c r="U605">
        <v>250</v>
      </c>
      <c r="V605">
        <v>220</v>
      </c>
      <c r="W605" s="7">
        <f t="shared" si="78"/>
        <v>1</v>
      </c>
      <c r="X605" s="7">
        <f t="shared" si="79"/>
        <v>1</v>
      </c>
    </row>
    <row r="606" spans="1:24" ht="12.75">
      <c r="A606" t="s">
        <v>7</v>
      </c>
      <c r="B606" t="s">
        <v>67</v>
      </c>
      <c r="C606">
        <v>140</v>
      </c>
      <c r="D606">
        <v>120</v>
      </c>
      <c r="E606">
        <v>110</v>
      </c>
      <c r="F606">
        <v>110</v>
      </c>
      <c r="G606">
        <v>90</v>
      </c>
      <c r="H606">
        <v>80</v>
      </c>
      <c r="J606">
        <v>121</v>
      </c>
      <c r="K606">
        <v>156</v>
      </c>
      <c r="L606">
        <v>121</v>
      </c>
      <c r="M606">
        <v>156</v>
      </c>
      <c r="N606" s="4">
        <f t="shared" si="72"/>
        <v>0.8974358974358975</v>
      </c>
      <c r="O606" s="4">
        <f t="shared" si="73"/>
        <v>0.7692307692307693</v>
      </c>
      <c r="P606" s="4">
        <f t="shared" si="74"/>
        <v>0.7051282051282052</v>
      </c>
      <c r="Q606" s="4">
        <f t="shared" si="75"/>
        <v>0.7051282051282052</v>
      </c>
      <c r="R606" s="4">
        <f t="shared" si="76"/>
        <v>0.5769230769230769</v>
      </c>
      <c r="S606" s="4">
        <f t="shared" si="77"/>
        <v>0.5128205128205128</v>
      </c>
      <c r="U606">
        <v>110</v>
      </c>
      <c r="V606">
        <v>90</v>
      </c>
      <c r="W606" s="7">
        <f t="shared" si="78"/>
        <v>1</v>
      </c>
      <c r="X606" s="7">
        <f t="shared" si="79"/>
        <v>1</v>
      </c>
    </row>
    <row r="607" spans="1:24" ht="12.75">
      <c r="A607" t="s">
        <v>7</v>
      </c>
      <c r="B607" t="s">
        <v>108</v>
      </c>
      <c r="C607">
        <v>450</v>
      </c>
      <c r="D607">
        <v>400</v>
      </c>
      <c r="E607">
        <v>350</v>
      </c>
      <c r="F607">
        <v>340</v>
      </c>
      <c r="G607">
        <v>300</v>
      </c>
      <c r="H607">
        <v>260</v>
      </c>
      <c r="J607">
        <v>409</v>
      </c>
      <c r="K607">
        <v>501</v>
      </c>
      <c r="L607">
        <v>410</v>
      </c>
      <c r="M607">
        <v>502</v>
      </c>
      <c r="N607" s="4">
        <f t="shared" si="72"/>
        <v>0.896414342629482</v>
      </c>
      <c r="O607" s="4">
        <f t="shared" si="73"/>
        <v>0.796812749003984</v>
      </c>
      <c r="P607" s="4">
        <f t="shared" si="74"/>
        <v>0.6972111553784861</v>
      </c>
      <c r="Q607" s="4">
        <f t="shared" si="75"/>
        <v>0.6772908366533864</v>
      </c>
      <c r="R607" s="4">
        <f t="shared" si="76"/>
        <v>0.5976095617529881</v>
      </c>
      <c r="S607" s="4">
        <f t="shared" si="77"/>
        <v>0.5179282868525896</v>
      </c>
      <c r="U607">
        <v>340</v>
      </c>
      <c r="V607">
        <v>300</v>
      </c>
      <c r="W607" s="7">
        <f t="shared" si="78"/>
        <v>1</v>
      </c>
      <c r="X607" s="7">
        <f t="shared" si="79"/>
        <v>1</v>
      </c>
    </row>
    <row r="608" spans="1:24" ht="12.75">
      <c r="A608" t="s">
        <v>7</v>
      </c>
      <c r="B608" t="s">
        <v>118</v>
      </c>
      <c r="C608">
        <v>140</v>
      </c>
      <c r="D608">
        <v>130</v>
      </c>
      <c r="E608">
        <v>110</v>
      </c>
      <c r="F608">
        <v>110</v>
      </c>
      <c r="G608">
        <v>100</v>
      </c>
      <c r="H608">
        <v>80</v>
      </c>
      <c r="J608">
        <v>123</v>
      </c>
      <c r="K608">
        <v>158</v>
      </c>
      <c r="L608">
        <v>123</v>
      </c>
      <c r="M608">
        <v>158</v>
      </c>
      <c r="N608" s="4">
        <f t="shared" si="72"/>
        <v>0.8860759493670886</v>
      </c>
      <c r="O608" s="4">
        <f t="shared" si="73"/>
        <v>0.8227848101265823</v>
      </c>
      <c r="P608" s="4">
        <f t="shared" si="74"/>
        <v>0.6962025316455697</v>
      </c>
      <c r="Q608" s="4">
        <f t="shared" si="75"/>
        <v>0.6962025316455697</v>
      </c>
      <c r="R608" s="4">
        <f t="shared" si="76"/>
        <v>0.6329113924050633</v>
      </c>
      <c r="S608" s="4">
        <f t="shared" si="77"/>
        <v>0.5063291139240507</v>
      </c>
      <c r="U608">
        <v>110</v>
      </c>
      <c r="V608">
        <v>100</v>
      </c>
      <c r="W608" s="7">
        <f t="shared" si="78"/>
        <v>1</v>
      </c>
      <c r="X608" s="7">
        <f t="shared" si="79"/>
        <v>1</v>
      </c>
    </row>
    <row r="609" spans="1:24" ht="12.75">
      <c r="A609" t="s">
        <v>7</v>
      </c>
      <c r="B609" t="s">
        <v>100</v>
      </c>
      <c r="C609">
        <v>440</v>
      </c>
      <c r="D609">
        <v>390</v>
      </c>
      <c r="E609">
        <v>340</v>
      </c>
      <c r="F609">
        <v>330</v>
      </c>
      <c r="G609">
        <v>290</v>
      </c>
      <c r="H609">
        <v>250</v>
      </c>
      <c r="J609">
        <v>394</v>
      </c>
      <c r="K609">
        <v>483</v>
      </c>
      <c r="L609">
        <v>394</v>
      </c>
      <c r="M609">
        <v>483</v>
      </c>
      <c r="N609" s="4">
        <f t="shared" si="72"/>
        <v>0.9109730848861284</v>
      </c>
      <c r="O609" s="4">
        <f t="shared" si="73"/>
        <v>0.8074534161490683</v>
      </c>
      <c r="P609" s="4">
        <f t="shared" si="74"/>
        <v>0.7039337474120083</v>
      </c>
      <c r="Q609" s="4">
        <f t="shared" si="75"/>
        <v>0.6832298136645962</v>
      </c>
      <c r="R609" s="4">
        <f t="shared" si="76"/>
        <v>0.6004140786749482</v>
      </c>
      <c r="S609" s="4">
        <f t="shared" si="77"/>
        <v>0.5175983436853002</v>
      </c>
      <c r="U609">
        <v>330</v>
      </c>
      <c r="V609">
        <v>290</v>
      </c>
      <c r="W609" s="7">
        <f t="shared" si="78"/>
        <v>1</v>
      </c>
      <c r="X609" s="7">
        <f t="shared" si="79"/>
        <v>1</v>
      </c>
    </row>
    <row r="610" spans="1:24" ht="12.75">
      <c r="A610" t="s">
        <v>7</v>
      </c>
      <c r="B610" t="s">
        <v>85</v>
      </c>
      <c r="C610">
        <v>390</v>
      </c>
      <c r="D610">
        <v>350</v>
      </c>
      <c r="E610">
        <v>300</v>
      </c>
      <c r="F610">
        <v>290</v>
      </c>
      <c r="G610">
        <v>260</v>
      </c>
      <c r="H610">
        <v>230</v>
      </c>
      <c r="J610">
        <v>365</v>
      </c>
      <c r="K610">
        <v>448</v>
      </c>
      <c r="L610">
        <v>352</v>
      </c>
      <c r="M610">
        <v>433</v>
      </c>
      <c r="N610" s="4">
        <f t="shared" si="72"/>
        <v>0.9006928406466512</v>
      </c>
      <c r="O610" s="4">
        <f t="shared" si="73"/>
        <v>0.8083140877598153</v>
      </c>
      <c r="P610" s="4">
        <f t="shared" si="74"/>
        <v>0.6928406466512702</v>
      </c>
      <c r="Q610" s="4">
        <f t="shared" si="75"/>
        <v>0.6697459584295612</v>
      </c>
      <c r="R610" s="4">
        <f t="shared" si="76"/>
        <v>0.6004618937644342</v>
      </c>
      <c r="S610" s="4">
        <f t="shared" si="77"/>
        <v>0.5311778290993071</v>
      </c>
      <c r="U610">
        <v>290</v>
      </c>
      <c r="V610">
        <v>260</v>
      </c>
      <c r="W610" s="7">
        <f t="shared" si="78"/>
        <v>1</v>
      </c>
      <c r="X610" s="7">
        <f t="shared" si="79"/>
        <v>1</v>
      </c>
    </row>
    <row r="611" spans="1:24" ht="12.75">
      <c r="A611" t="s">
        <v>7</v>
      </c>
      <c r="B611" t="s">
        <v>68</v>
      </c>
      <c r="C611">
        <v>150</v>
      </c>
      <c r="D611">
        <v>140</v>
      </c>
      <c r="E611">
        <v>120</v>
      </c>
      <c r="F611">
        <v>120</v>
      </c>
      <c r="G611">
        <v>100</v>
      </c>
      <c r="H611">
        <v>90</v>
      </c>
      <c r="J611">
        <v>134</v>
      </c>
      <c r="K611">
        <v>171</v>
      </c>
      <c r="L611">
        <v>134</v>
      </c>
      <c r="M611">
        <v>171</v>
      </c>
      <c r="N611" s="4">
        <f t="shared" si="72"/>
        <v>0.8771929824561403</v>
      </c>
      <c r="O611" s="4">
        <f t="shared" si="73"/>
        <v>0.8187134502923976</v>
      </c>
      <c r="P611" s="4">
        <f t="shared" si="74"/>
        <v>0.7017543859649122</v>
      </c>
      <c r="Q611" s="4">
        <f t="shared" si="75"/>
        <v>0.7017543859649122</v>
      </c>
      <c r="R611" s="4">
        <f t="shared" si="76"/>
        <v>0.5847953216374269</v>
      </c>
      <c r="S611" s="4">
        <f t="shared" si="77"/>
        <v>0.5263157894736842</v>
      </c>
      <c r="U611">
        <v>120</v>
      </c>
      <c r="V611">
        <v>100</v>
      </c>
      <c r="W611" s="7">
        <f t="shared" si="78"/>
        <v>1</v>
      </c>
      <c r="X611" s="7">
        <f t="shared" si="79"/>
        <v>1</v>
      </c>
    </row>
    <row r="612" spans="1:24" ht="12.75">
      <c r="A612" t="s">
        <v>7</v>
      </c>
      <c r="B612" t="s">
        <v>20</v>
      </c>
      <c r="C612">
        <v>120</v>
      </c>
      <c r="D612">
        <v>110</v>
      </c>
      <c r="E612">
        <v>90</v>
      </c>
      <c r="F612">
        <v>90</v>
      </c>
      <c r="G612">
        <v>80</v>
      </c>
      <c r="H612">
        <v>70</v>
      </c>
      <c r="J612">
        <v>101</v>
      </c>
      <c r="K612">
        <v>131</v>
      </c>
      <c r="L612">
        <v>146</v>
      </c>
      <c r="M612">
        <v>186</v>
      </c>
      <c r="N612" s="4">
        <f t="shared" si="72"/>
        <v>0.6451612903225806</v>
      </c>
      <c r="O612" s="4">
        <f t="shared" si="73"/>
        <v>0.5913978494623656</v>
      </c>
      <c r="P612" s="4">
        <f t="shared" si="74"/>
        <v>0.4838709677419355</v>
      </c>
      <c r="Q612" s="4">
        <f t="shared" si="75"/>
        <v>0.4838709677419355</v>
      </c>
      <c r="R612" s="4">
        <f t="shared" si="76"/>
        <v>0.43010752688172044</v>
      </c>
      <c r="S612" s="4">
        <f t="shared" si="77"/>
        <v>0.3763440860215054</v>
      </c>
      <c r="U612">
        <v>90</v>
      </c>
      <c r="V612">
        <v>80</v>
      </c>
      <c r="W612" s="7">
        <f t="shared" si="78"/>
        <v>1</v>
      </c>
      <c r="X612" s="7">
        <f t="shared" si="79"/>
        <v>1</v>
      </c>
    </row>
    <row r="613" spans="1:24" ht="12.75">
      <c r="A613" t="s">
        <v>7</v>
      </c>
      <c r="B613" t="s">
        <v>41</v>
      </c>
      <c r="C613">
        <v>230</v>
      </c>
      <c r="D613">
        <v>210</v>
      </c>
      <c r="E613">
        <v>180</v>
      </c>
      <c r="F613">
        <v>180</v>
      </c>
      <c r="G613">
        <v>160</v>
      </c>
      <c r="H613">
        <v>140</v>
      </c>
      <c r="J613">
        <v>220</v>
      </c>
      <c r="K613">
        <v>274</v>
      </c>
      <c r="L613">
        <v>220</v>
      </c>
      <c r="M613">
        <v>274</v>
      </c>
      <c r="N613" s="4">
        <f t="shared" si="72"/>
        <v>0.8394160583941606</v>
      </c>
      <c r="O613" s="4">
        <f t="shared" si="73"/>
        <v>0.7664233576642335</v>
      </c>
      <c r="P613" s="4">
        <f t="shared" si="74"/>
        <v>0.656934306569343</v>
      </c>
      <c r="Q613" s="4">
        <f t="shared" si="75"/>
        <v>0.656934306569343</v>
      </c>
      <c r="R613" s="4">
        <f t="shared" si="76"/>
        <v>0.583941605839416</v>
      </c>
      <c r="S613" s="4">
        <f t="shared" si="77"/>
        <v>0.5109489051094891</v>
      </c>
      <c r="U613">
        <v>180</v>
      </c>
      <c r="V613">
        <v>160</v>
      </c>
      <c r="W613" s="7">
        <f t="shared" si="78"/>
        <v>1</v>
      </c>
      <c r="X613" s="7">
        <f t="shared" si="79"/>
        <v>1</v>
      </c>
    </row>
    <row r="614" spans="1:24" ht="12.75">
      <c r="A614" t="s">
        <v>7</v>
      </c>
      <c r="B614" t="s">
        <v>17</v>
      </c>
      <c r="C614">
        <v>170</v>
      </c>
      <c r="D614">
        <v>150</v>
      </c>
      <c r="E614">
        <v>130</v>
      </c>
      <c r="F614">
        <v>130</v>
      </c>
      <c r="G614">
        <v>110</v>
      </c>
      <c r="H614">
        <v>100</v>
      </c>
      <c r="J614">
        <v>148</v>
      </c>
      <c r="K614">
        <v>188</v>
      </c>
      <c r="L614">
        <v>148</v>
      </c>
      <c r="M614">
        <v>188</v>
      </c>
      <c r="N614" s="4">
        <f t="shared" si="72"/>
        <v>0.9042553191489362</v>
      </c>
      <c r="O614" s="4">
        <f t="shared" si="73"/>
        <v>0.7978723404255319</v>
      </c>
      <c r="P614" s="4">
        <f t="shared" si="74"/>
        <v>0.6914893617021277</v>
      </c>
      <c r="Q614" s="4">
        <f t="shared" si="75"/>
        <v>0.6914893617021277</v>
      </c>
      <c r="R614" s="4">
        <f t="shared" si="76"/>
        <v>0.5851063829787234</v>
      </c>
      <c r="S614" s="4">
        <f t="shared" si="77"/>
        <v>0.5319148936170213</v>
      </c>
      <c r="U614">
        <v>130</v>
      </c>
      <c r="V614">
        <v>110</v>
      </c>
      <c r="W614" s="7">
        <f t="shared" si="78"/>
        <v>1</v>
      </c>
      <c r="X614" s="7">
        <f t="shared" si="79"/>
        <v>1</v>
      </c>
    </row>
    <row r="615" spans="1:24" ht="12.75">
      <c r="A615" t="s">
        <v>7</v>
      </c>
      <c r="B615" t="s">
        <v>21</v>
      </c>
      <c r="C615">
        <v>160</v>
      </c>
      <c r="D615">
        <v>150</v>
      </c>
      <c r="E615">
        <v>130</v>
      </c>
      <c r="F615">
        <v>120</v>
      </c>
      <c r="G615">
        <v>110</v>
      </c>
      <c r="H615">
        <v>100</v>
      </c>
      <c r="J615">
        <v>143</v>
      </c>
      <c r="K615">
        <v>182</v>
      </c>
      <c r="L615">
        <v>184</v>
      </c>
      <c r="M615">
        <v>231</v>
      </c>
      <c r="N615" s="4">
        <f t="shared" si="72"/>
        <v>0.6926406926406926</v>
      </c>
      <c r="O615" s="4">
        <f t="shared" si="73"/>
        <v>0.6493506493506493</v>
      </c>
      <c r="P615" s="4">
        <f t="shared" si="74"/>
        <v>0.5627705627705628</v>
      </c>
      <c r="Q615" s="4">
        <f t="shared" si="75"/>
        <v>0.5194805194805194</v>
      </c>
      <c r="R615" s="4">
        <f t="shared" si="76"/>
        <v>0.47619047619047616</v>
      </c>
      <c r="S615" s="4">
        <f t="shared" si="77"/>
        <v>0.4329004329004329</v>
      </c>
      <c r="U615">
        <v>120</v>
      </c>
      <c r="V615">
        <v>110</v>
      </c>
      <c r="W615" s="7">
        <f t="shared" si="78"/>
        <v>1</v>
      </c>
      <c r="X615" s="7">
        <f t="shared" si="79"/>
        <v>1</v>
      </c>
    </row>
    <row r="616" spans="1:24" ht="12.75">
      <c r="A616" t="s">
        <v>7</v>
      </c>
      <c r="B616" t="s">
        <v>92</v>
      </c>
      <c r="C616">
        <v>450</v>
      </c>
      <c r="D616">
        <v>400</v>
      </c>
      <c r="E616">
        <v>350</v>
      </c>
      <c r="F616">
        <v>340</v>
      </c>
      <c r="G616">
        <v>300</v>
      </c>
      <c r="H616">
        <v>260</v>
      </c>
      <c r="J616">
        <v>411</v>
      </c>
      <c r="K616">
        <v>504</v>
      </c>
      <c r="L616">
        <v>411</v>
      </c>
      <c r="M616">
        <v>504</v>
      </c>
      <c r="N616" s="4">
        <f t="shared" si="72"/>
        <v>0.8928571428571429</v>
      </c>
      <c r="O616" s="4">
        <f t="shared" si="73"/>
        <v>0.7936507936507936</v>
      </c>
      <c r="P616" s="4">
        <f t="shared" si="74"/>
        <v>0.6944444444444444</v>
      </c>
      <c r="Q616" s="4">
        <f t="shared" si="75"/>
        <v>0.6746031746031746</v>
      </c>
      <c r="R616" s="4">
        <f t="shared" si="76"/>
        <v>0.5952380952380952</v>
      </c>
      <c r="S616" s="4">
        <f t="shared" si="77"/>
        <v>0.5158730158730159</v>
      </c>
      <c r="U616">
        <v>340</v>
      </c>
      <c r="V616">
        <v>300</v>
      </c>
      <c r="W616" s="7">
        <f t="shared" si="78"/>
        <v>1</v>
      </c>
      <c r="X616" s="7">
        <f t="shared" si="79"/>
        <v>1</v>
      </c>
    </row>
    <row r="617" spans="1:24" ht="12.75">
      <c r="A617" t="s">
        <v>7</v>
      </c>
      <c r="B617" t="s">
        <v>13</v>
      </c>
      <c r="C617">
        <v>360</v>
      </c>
      <c r="D617">
        <v>320</v>
      </c>
      <c r="E617">
        <v>280</v>
      </c>
      <c r="F617">
        <v>270</v>
      </c>
      <c r="G617">
        <v>240</v>
      </c>
      <c r="H617">
        <v>210</v>
      </c>
      <c r="J617">
        <v>325</v>
      </c>
      <c r="K617">
        <v>400</v>
      </c>
      <c r="L617">
        <v>299</v>
      </c>
      <c r="M617">
        <v>369</v>
      </c>
      <c r="N617" s="4">
        <f t="shared" si="72"/>
        <v>0.975609756097561</v>
      </c>
      <c r="O617" s="4">
        <f t="shared" si="73"/>
        <v>0.8672086720867209</v>
      </c>
      <c r="P617" s="4">
        <f t="shared" si="74"/>
        <v>0.7588075880758808</v>
      </c>
      <c r="Q617" s="4">
        <f t="shared" si="75"/>
        <v>0.7317073170731707</v>
      </c>
      <c r="R617" s="4">
        <f t="shared" si="76"/>
        <v>0.6504065040650406</v>
      </c>
      <c r="S617" s="4">
        <f t="shared" si="77"/>
        <v>0.5691056910569106</v>
      </c>
      <c r="U617">
        <v>270</v>
      </c>
      <c r="V617">
        <v>240</v>
      </c>
      <c r="W617" s="7">
        <f t="shared" si="78"/>
        <v>1</v>
      </c>
      <c r="X617" s="7">
        <f t="shared" si="79"/>
        <v>1</v>
      </c>
    </row>
    <row r="618" spans="1:24" ht="12.75">
      <c r="A618" t="s">
        <v>7</v>
      </c>
      <c r="B618" t="s">
        <v>64</v>
      </c>
      <c r="C618">
        <v>130</v>
      </c>
      <c r="D618">
        <v>110</v>
      </c>
      <c r="E618">
        <v>100</v>
      </c>
      <c r="F618">
        <v>95</v>
      </c>
      <c r="G618">
        <v>85</v>
      </c>
      <c r="H618">
        <v>76</v>
      </c>
      <c r="J618">
        <v>110</v>
      </c>
      <c r="K618">
        <v>142</v>
      </c>
      <c r="L618">
        <v>110</v>
      </c>
      <c r="M618">
        <v>142</v>
      </c>
      <c r="N618" s="4">
        <f t="shared" si="72"/>
        <v>0.9154929577464789</v>
      </c>
      <c r="O618" s="4">
        <f t="shared" si="73"/>
        <v>0.7746478873239436</v>
      </c>
      <c r="P618" s="4">
        <f t="shared" si="74"/>
        <v>0.704225352112676</v>
      </c>
      <c r="Q618" s="4">
        <f t="shared" si="75"/>
        <v>0.6690140845070423</v>
      </c>
      <c r="R618" s="4">
        <f t="shared" si="76"/>
        <v>0.5985915492957746</v>
      </c>
      <c r="S618" s="4">
        <f t="shared" si="77"/>
        <v>0.5352112676056338</v>
      </c>
      <c r="U618">
        <v>95</v>
      </c>
      <c r="V618">
        <v>85</v>
      </c>
      <c r="W618" s="7">
        <f t="shared" si="78"/>
        <v>1</v>
      </c>
      <c r="X618" s="7">
        <f t="shared" si="79"/>
        <v>1</v>
      </c>
    </row>
    <row r="619" spans="1:24" ht="12.75">
      <c r="A619" t="s">
        <v>7</v>
      </c>
      <c r="B619" t="s">
        <v>65</v>
      </c>
      <c r="C619">
        <v>65</v>
      </c>
      <c r="D619">
        <v>60</v>
      </c>
      <c r="E619">
        <v>55</v>
      </c>
      <c r="F619">
        <v>55</v>
      </c>
      <c r="G619">
        <v>50</v>
      </c>
      <c r="H619">
        <v>45</v>
      </c>
      <c r="J619">
        <v>71</v>
      </c>
      <c r="K619">
        <v>95</v>
      </c>
      <c r="L619">
        <v>71</v>
      </c>
      <c r="M619">
        <v>95</v>
      </c>
      <c r="N619" s="4">
        <f t="shared" si="72"/>
        <v>0.6842105263157895</v>
      </c>
      <c r="O619" s="4">
        <f t="shared" si="73"/>
        <v>0.631578947368421</v>
      </c>
      <c r="P619" s="4">
        <f t="shared" si="74"/>
        <v>0.5789473684210527</v>
      </c>
      <c r="Q619" s="4">
        <f t="shared" si="75"/>
        <v>0.5789473684210527</v>
      </c>
      <c r="R619" s="4">
        <f t="shared" si="76"/>
        <v>0.5263157894736842</v>
      </c>
      <c r="S619" s="4">
        <f t="shared" si="77"/>
        <v>0.47368421052631576</v>
      </c>
      <c r="U619">
        <v>55</v>
      </c>
      <c r="V619">
        <v>50</v>
      </c>
      <c r="W619" s="7">
        <f t="shared" si="78"/>
        <v>1</v>
      </c>
      <c r="X619" s="7">
        <f t="shared" si="79"/>
        <v>1</v>
      </c>
    </row>
    <row r="620" spans="1:24" ht="12.75">
      <c r="A620" t="s">
        <v>7</v>
      </c>
      <c r="B620" t="s">
        <v>15</v>
      </c>
      <c r="C620">
        <v>180</v>
      </c>
      <c r="D620">
        <v>160</v>
      </c>
      <c r="E620">
        <v>140</v>
      </c>
      <c r="F620">
        <v>140</v>
      </c>
      <c r="G620">
        <v>120</v>
      </c>
      <c r="H620">
        <v>110</v>
      </c>
      <c r="J620">
        <v>159</v>
      </c>
      <c r="K620">
        <v>201</v>
      </c>
      <c r="L620">
        <v>159</v>
      </c>
      <c r="M620">
        <v>201</v>
      </c>
      <c r="N620" s="4">
        <f t="shared" si="72"/>
        <v>0.8955223880597015</v>
      </c>
      <c r="O620" s="4">
        <f t="shared" si="73"/>
        <v>0.7960199004975125</v>
      </c>
      <c r="P620" s="4">
        <f t="shared" si="74"/>
        <v>0.6965174129353234</v>
      </c>
      <c r="Q620" s="4">
        <f t="shared" si="75"/>
        <v>0.6965174129353234</v>
      </c>
      <c r="R620" s="4">
        <f t="shared" si="76"/>
        <v>0.5970149253731343</v>
      </c>
      <c r="S620" s="4">
        <f t="shared" si="77"/>
        <v>0.5472636815920398</v>
      </c>
      <c r="U620">
        <v>140</v>
      </c>
      <c r="V620">
        <v>120</v>
      </c>
      <c r="W620" s="7">
        <f t="shared" si="78"/>
        <v>1</v>
      </c>
      <c r="X620" s="7">
        <f t="shared" si="79"/>
        <v>1</v>
      </c>
    </row>
    <row r="621" spans="1:24" ht="12.75">
      <c r="A621" t="s">
        <v>7</v>
      </c>
      <c r="B621" t="s">
        <v>32</v>
      </c>
      <c r="C621">
        <v>170</v>
      </c>
      <c r="D621">
        <v>150</v>
      </c>
      <c r="E621">
        <v>130</v>
      </c>
      <c r="F621">
        <v>130</v>
      </c>
      <c r="G621">
        <v>110</v>
      </c>
      <c r="H621">
        <v>100</v>
      </c>
      <c r="J621">
        <v>149</v>
      </c>
      <c r="K621">
        <v>189</v>
      </c>
      <c r="L621">
        <v>149</v>
      </c>
      <c r="M621">
        <v>189</v>
      </c>
      <c r="N621" s="4">
        <f t="shared" si="72"/>
        <v>0.8994708994708994</v>
      </c>
      <c r="O621" s="4">
        <f t="shared" si="73"/>
        <v>0.7936507936507936</v>
      </c>
      <c r="P621" s="4">
        <f t="shared" si="74"/>
        <v>0.6878306878306878</v>
      </c>
      <c r="Q621" s="4">
        <f t="shared" si="75"/>
        <v>0.6878306878306878</v>
      </c>
      <c r="R621" s="4">
        <f t="shared" si="76"/>
        <v>0.582010582010582</v>
      </c>
      <c r="S621" s="4">
        <f t="shared" si="77"/>
        <v>0.5291005291005291</v>
      </c>
      <c r="U621">
        <v>130</v>
      </c>
      <c r="V621">
        <v>110</v>
      </c>
      <c r="W621" s="7">
        <f t="shared" si="78"/>
        <v>1</v>
      </c>
      <c r="X621" s="7">
        <f t="shared" si="79"/>
        <v>1</v>
      </c>
    </row>
    <row r="622" spans="1:24" ht="12.75">
      <c r="A622" t="s">
        <v>7</v>
      </c>
      <c r="B622" t="s">
        <v>73</v>
      </c>
      <c r="C622">
        <v>120</v>
      </c>
      <c r="D622">
        <v>110</v>
      </c>
      <c r="E622">
        <v>100</v>
      </c>
      <c r="F622">
        <v>95</v>
      </c>
      <c r="G622">
        <v>80</v>
      </c>
      <c r="H622">
        <v>70</v>
      </c>
      <c r="J622">
        <v>106</v>
      </c>
      <c r="K622">
        <v>137</v>
      </c>
      <c r="L622">
        <v>106</v>
      </c>
      <c r="M622">
        <v>137</v>
      </c>
      <c r="N622" s="4">
        <f t="shared" si="72"/>
        <v>0.8759124087591241</v>
      </c>
      <c r="O622" s="4">
        <f t="shared" si="73"/>
        <v>0.8029197080291971</v>
      </c>
      <c r="P622" s="4">
        <f t="shared" si="74"/>
        <v>0.7299270072992701</v>
      </c>
      <c r="Q622" s="4">
        <f t="shared" si="75"/>
        <v>0.6934306569343066</v>
      </c>
      <c r="R622" s="4">
        <f t="shared" si="76"/>
        <v>0.583941605839416</v>
      </c>
      <c r="S622" s="4">
        <f t="shared" si="77"/>
        <v>0.5109489051094891</v>
      </c>
      <c r="U622">
        <v>95</v>
      </c>
      <c r="V622">
        <v>80</v>
      </c>
      <c r="W622" s="7">
        <f t="shared" si="78"/>
        <v>1</v>
      </c>
      <c r="X622" s="7">
        <f t="shared" si="79"/>
        <v>1</v>
      </c>
    </row>
    <row r="623" spans="1:24" ht="12.75">
      <c r="A623" t="s">
        <v>7</v>
      </c>
      <c r="B623" t="s">
        <v>109</v>
      </c>
      <c r="C623">
        <v>430</v>
      </c>
      <c r="D623">
        <v>380</v>
      </c>
      <c r="E623">
        <v>330</v>
      </c>
      <c r="F623">
        <v>320</v>
      </c>
      <c r="G623">
        <v>290</v>
      </c>
      <c r="H623">
        <v>250</v>
      </c>
      <c r="J623">
        <v>387</v>
      </c>
      <c r="K623">
        <v>475</v>
      </c>
      <c r="L623">
        <v>387</v>
      </c>
      <c r="M623">
        <v>475</v>
      </c>
      <c r="N623" s="4">
        <f t="shared" si="72"/>
        <v>0.9052631578947369</v>
      </c>
      <c r="O623" s="4">
        <f t="shared" si="73"/>
        <v>0.8</v>
      </c>
      <c r="P623" s="4">
        <f t="shared" si="74"/>
        <v>0.6947368421052632</v>
      </c>
      <c r="Q623" s="4">
        <f t="shared" si="75"/>
        <v>0.6736842105263158</v>
      </c>
      <c r="R623" s="4">
        <f t="shared" si="76"/>
        <v>0.6105263157894737</v>
      </c>
      <c r="S623" s="4">
        <f t="shared" si="77"/>
        <v>0.5263157894736842</v>
      </c>
      <c r="U623">
        <v>320</v>
      </c>
      <c r="V623">
        <v>290</v>
      </c>
      <c r="W623" s="7">
        <f t="shared" si="78"/>
        <v>1</v>
      </c>
      <c r="X623" s="7">
        <f t="shared" si="79"/>
        <v>1</v>
      </c>
    </row>
    <row r="624" spans="1:24" ht="12.75">
      <c r="A624" t="s">
        <v>7</v>
      </c>
      <c r="B624" t="s">
        <v>66</v>
      </c>
      <c r="C624">
        <v>120</v>
      </c>
      <c r="D624">
        <v>100</v>
      </c>
      <c r="E624">
        <v>90</v>
      </c>
      <c r="F624">
        <v>85</v>
      </c>
      <c r="G624">
        <v>75</v>
      </c>
      <c r="H624">
        <v>65</v>
      </c>
      <c r="J624">
        <v>98</v>
      </c>
      <c r="K624">
        <v>128</v>
      </c>
      <c r="L624">
        <v>98</v>
      </c>
      <c r="M624">
        <v>128</v>
      </c>
      <c r="N624" s="4">
        <f t="shared" si="72"/>
        <v>0.9375</v>
      </c>
      <c r="O624" s="4">
        <f t="shared" si="73"/>
        <v>0.78125</v>
      </c>
      <c r="P624" s="4">
        <f t="shared" si="74"/>
        <v>0.703125</v>
      </c>
      <c r="Q624" s="4">
        <f t="shared" si="75"/>
        <v>0.6640625</v>
      </c>
      <c r="R624" s="4">
        <f t="shared" si="76"/>
        <v>0.5859375</v>
      </c>
      <c r="S624" s="4">
        <f t="shared" si="77"/>
        <v>0.5078125</v>
      </c>
      <c r="U624">
        <v>85</v>
      </c>
      <c r="V624">
        <v>75</v>
      </c>
      <c r="W624" s="7">
        <f t="shared" si="78"/>
        <v>1</v>
      </c>
      <c r="X624" s="7">
        <f t="shared" si="79"/>
        <v>1</v>
      </c>
    </row>
    <row r="625" spans="1:24" ht="12.75">
      <c r="A625" t="s">
        <v>7</v>
      </c>
      <c r="B625" t="s">
        <v>8</v>
      </c>
      <c r="C625">
        <v>340</v>
      </c>
      <c r="D625">
        <v>300</v>
      </c>
      <c r="E625">
        <v>270</v>
      </c>
      <c r="F625">
        <v>260</v>
      </c>
      <c r="G625">
        <v>230</v>
      </c>
      <c r="H625">
        <v>200</v>
      </c>
      <c r="J625">
        <v>307</v>
      </c>
      <c r="K625">
        <v>379</v>
      </c>
      <c r="L625">
        <v>307</v>
      </c>
      <c r="M625">
        <v>379</v>
      </c>
      <c r="N625" s="4">
        <f t="shared" si="72"/>
        <v>0.8970976253298153</v>
      </c>
      <c r="O625" s="4">
        <f t="shared" si="73"/>
        <v>0.7915567282321899</v>
      </c>
      <c r="P625" s="4">
        <f t="shared" si="74"/>
        <v>0.712401055408971</v>
      </c>
      <c r="Q625" s="4">
        <f t="shared" si="75"/>
        <v>0.6860158311345647</v>
      </c>
      <c r="R625" s="4">
        <f t="shared" si="76"/>
        <v>0.6068601583113457</v>
      </c>
      <c r="S625" s="4">
        <f t="shared" si="77"/>
        <v>0.5277044854881267</v>
      </c>
      <c r="U625">
        <v>260</v>
      </c>
      <c r="V625">
        <v>230</v>
      </c>
      <c r="W625" s="7">
        <f t="shared" si="78"/>
        <v>1</v>
      </c>
      <c r="X625" s="7">
        <f t="shared" si="79"/>
        <v>1</v>
      </c>
    </row>
    <row r="626" spans="1:24" ht="12.75">
      <c r="A626" t="s">
        <v>7</v>
      </c>
      <c r="B626" t="s">
        <v>99</v>
      </c>
      <c r="C626">
        <v>480</v>
      </c>
      <c r="D626">
        <v>430</v>
      </c>
      <c r="E626">
        <v>370</v>
      </c>
      <c r="F626">
        <v>360</v>
      </c>
      <c r="G626">
        <v>320</v>
      </c>
      <c r="H626">
        <v>280</v>
      </c>
      <c r="J626">
        <v>436</v>
      </c>
      <c r="K626">
        <v>534</v>
      </c>
      <c r="L626">
        <v>436</v>
      </c>
      <c r="M626">
        <v>534</v>
      </c>
      <c r="N626" s="4">
        <f t="shared" si="72"/>
        <v>0.898876404494382</v>
      </c>
      <c r="O626" s="4">
        <f t="shared" si="73"/>
        <v>0.8052434456928839</v>
      </c>
      <c r="P626" s="4">
        <f t="shared" si="74"/>
        <v>0.6928838951310862</v>
      </c>
      <c r="Q626" s="4">
        <f t="shared" si="75"/>
        <v>0.6741573033707865</v>
      </c>
      <c r="R626" s="4">
        <f t="shared" si="76"/>
        <v>0.599250936329588</v>
      </c>
      <c r="S626" s="4">
        <f t="shared" si="77"/>
        <v>0.5243445692883895</v>
      </c>
      <c r="U626">
        <v>360</v>
      </c>
      <c r="V626">
        <v>320</v>
      </c>
      <c r="W626" s="7">
        <f t="shared" si="78"/>
        <v>1</v>
      </c>
      <c r="X626" s="7">
        <f t="shared" si="79"/>
        <v>1</v>
      </c>
    </row>
    <row r="627" spans="1:24" ht="12.75">
      <c r="A627" t="s">
        <v>7</v>
      </c>
      <c r="B627" t="s">
        <v>98</v>
      </c>
      <c r="C627">
        <v>460</v>
      </c>
      <c r="D627">
        <v>410</v>
      </c>
      <c r="E627">
        <v>350</v>
      </c>
      <c r="F627">
        <v>340</v>
      </c>
      <c r="G627">
        <v>300</v>
      </c>
      <c r="H627">
        <v>270</v>
      </c>
      <c r="J627">
        <v>413</v>
      </c>
      <c r="K627">
        <v>506</v>
      </c>
      <c r="L627">
        <v>413</v>
      </c>
      <c r="M627">
        <v>506</v>
      </c>
      <c r="N627" s="4">
        <f t="shared" si="72"/>
        <v>0.9090909090909091</v>
      </c>
      <c r="O627" s="4">
        <f t="shared" si="73"/>
        <v>0.8102766798418972</v>
      </c>
      <c r="P627" s="4">
        <f t="shared" si="74"/>
        <v>0.691699604743083</v>
      </c>
      <c r="Q627" s="4">
        <f t="shared" si="75"/>
        <v>0.6719367588932806</v>
      </c>
      <c r="R627" s="4">
        <f t="shared" si="76"/>
        <v>0.5928853754940712</v>
      </c>
      <c r="S627" s="4">
        <f t="shared" si="77"/>
        <v>0.5335968379446641</v>
      </c>
      <c r="U627">
        <v>340</v>
      </c>
      <c r="V627">
        <v>300</v>
      </c>
      <c r="W627" s="7">
        <f t="shared" si="78"/>
        <v>1</v>
      </c>
      <c r="X627" s="7">
        <f t="shared" si="79"/>
        <v>1</v>
      </c>
    </row>
    <row r="628" spans="1:24" ht="12.75">
      <c r="A628" t="s">
        <v>7</v>
      </c>
      <c r="B628" t="s">
        <v>11</v>
      </c>
      <c r="C628">
        <v>260</v>
      </c>
      <c r="D628">
        <v>230</v>
      </c>
      <c r="E628">
        <v>200</v>
      </c>
      <c r="F628">
        <v>190</v>
      </c>
      <c r="G628">
        <v>170</v>
      </c>
      <c r="H628">
        <v>150</v>
      </c>
      <c r="J628">
        <v>228</v>
      </c>
      <c r="K628">
        <v>284</v>
      </c>
      <c r="L628">
        <v>228</v>
      </c>
      <c r="M628">
        <v>284</v>
      </c>
      <c r="N628" s="4">
        <f t="shared" si="72"/>
        <v>0.9154929577464789</v>
      </c>
      <c r="O628" s="4">
        <f t="shared" si="73"/>
        <v>0.8098591549295775</v>
      </c>
      <c r="P628" s="4">
        <f t="shared" si="74"/>
        <v>0.704225352112676</v>
      </c>
      <c r="Q628" s="4">
        <f t="shared" si="75"/>
        <v>0.6690140845070423</v>
      </c>
      <c r="R628" s="4">
        <f t="shared" si="76"/>
        <v>0.5985915492957746</v>
      </c>
      <c r="S628" s="4">
        <f t="shared" si="77"/>
        <v>0.528169014084507</v>
      </c>
      <c r="U628">
        <v>190</v>
      </c>
      <c r="V628">
        <v>170</v>
      </c>
      <c r="W628" s="7">
        <f t="shared" si="78"/>
        <v>1</v>
      </c>
      <c r="X628" s="7">
        <f t="shared" si="79"/>
        <v>1</v>
      </c>
    </row>
    <row r="629" spans="1:24" ht="12.75">
      <c r="A629" t="s">
        <v>7</v>
      </c>
      <c r="B629" t="s">
        <v>90</v>
      </c>
      <c r="C629">
        <v>400</v>
      </c>
      <c r="D629">
        <v>350</v>
      </c>
      <c r="E629">
        <v>310</v>
      </c>
      <c r="F629">
        <v>300</v>
      </c>
      <c r="G629">
        <v>260</v>
      </c>
      <c r="H629">
        <v>230</v>
      </c>
      <c r="J629">
        <v>357</v>
      </c>
      <c r="K629">
        <v>439</v>
      </c>
      <c r="L629">
        <v>357</v>
      </c>
      <c r="M629">
        <v>439</v>
      </c>
      <c r="N629" s="4">
        <f t="shared" si="72"/>
        <v>0.9111617312072893</v>
      </c>
      <c r="O629" s="4">
        <f t="shared" si="73"/>
        <v>0.7972665148063781</v>
      </c>
      <c r="P629" s="4">
        <f t="shared" si="74"/>
        <v>0.7061503416856492</v>
      </c>
      <c r="Q629" s="4">
        <f t="shared" si="75"/>
        <v>0.683371298405467</v>
      </c>
      <c r="R629" s="4">
        <f t="shared" si="76"/>
        <v>0.592255125284738</v>
      </c>
      <c r="S629" s="4">
        <f t="shared" si="77"/>
        <v>0.5239179954441914</v>
      </c>
      <c r="U629">
        <v>300</v>
      </c>
      <c r="V629">
        <v>260</v>
      </c>
      <c r="W629" s="7">
        <f t="shared" si="78"/>
        <v>1</v>
      </c>
      <c r="X629" s="7">
        <f t="shared" si="79"/>
        <v>1</v>
      </c>
    </row>
    <row r="630" spans="1:24" ht="12.75">
      <c r="A630" t="s">
        <v>7</v>
      </c>
      <c r="B630" t="s">
        <v>36</v>
      </c>
      <c r="C630">
        <v>150</v>
      </c>
      <c r="D630">
        <v>140</v>
      </c>
      <c r="E630">
        <v>130</v>
      </c>
      <c r="F630">
        <v>130</v>
      </c>
      <c r="G630">
        <v>120</v>
      </c>
      <c r="H630">
        <v>110</v>
      </c>
      <c r="J630">
        <v>161</v>
      </c>
      <c r="K630">
        <v>204</v>
      </c>
      <c r="L630">
        <v>163</v>
      </c>
      <c r="M630">
        <v>206</v>
      </c>
      <c r="N630" s="4">
        <f t="shared" si="72"/>
        <v>0.7281553398058253</v>
      </c>
      <c r="O630" s="4">
        <f t="shared" si="73"/>
        <v>0.6796116504854369</v>
      </c>
      <c r="P630" s="4">
        <f t="shared" si="74"/>
        <v>0.6310679611650486</v>
      </c>
      <c r="Q630" s="4">
        <f t="shared" si="75"/>
        <v>0.6310679611650486</v>
      </c>
      <c r="R630" s="4">
        <f t="shared" si="76"/>
        <v>0.5825242718446602</v>
      </c>
      <c r="S630" s="4">
        <f t="shared" si="77"/>
        <v>0.5339805825242718</v>
      </c>
      <c r="U630">
        <v>120</v>
      </c>
      <c r="V630">
        <v>110</v>
      </c>
      <c r="W630" s="7">
        <f t="shared" si="78"/>
        <v>0.9230769230769231</v>
      </c>
      <c r="X630" s="7">
        <f t="shared" si="79"/>
        <v>0.9166666666666666</v>
      </c>
    </row>
    <row r="631" spans="1:24" ht="12.75">
      <c r="A631" t="s">
        <v>7</v>
      </c>
      <c r="B631" t="s">
        <v>45</v>
      </c>
      <c r="C631">
        <v>300</v>
      </c>
      <c r="D631">
        <v>270</v>
      </c>
      <c r="E631">
        <v>230</v>
      </c>
      <c r="F631">
        <v>230</v>
      </c>
      <c r="G631">
        <v>200</v>
      </c>
      <c r="H631">
        <v>180</v>
      </c>
      <c r="J631">
        <v>270</v>
      </c>
      <c r="K631">
        <v>334</v>
      </c>
      <c r="L631">
        <v>294</v>
      </c>
      <c r="M631">
        <v>363</v>
      </c>
      <c r="N631" s="4">
        <f t="shared" si="72"/>
        <v>0.8264462809917356</v>
      </c>
      <c r="O631" s="4">
        <f t="shared" si="73"/>
        <v>0.743801652892562</v>
      </c>
      <c r="P631" s="4">
        <f t="shared" si="74"/>
        <v>0.6336088154269972</v>
      </c>
      <c r="Q631" s="4">
        <f t="shared" si="75"/>
        <v>0.6336088154269972</v>
      </c>
      <c r="R631" s="4">
        <f t="shared" si="76"/>
        <v>0.5509641873278237</v>
      </c>
      <c r="S631" s="4">
        <f t="shared" si="77"/>
        <v>0.49586776859504134</v>
      </c>
      <c r="U631">
        <v>230</v>
      </c>
      <c r="V631">
        <v>200</v>
      </c>
      <c r="W631" s="7">
        <f t="shared" si="78"/>
        <v>1</v>
      </c>
      <c r="X631" s="7">
        <f t="shared" si="79"/>
        <v>1</v>
      </c>
    </row>
    <row r="632" spans="1:24" ht="12.75">
      <c r="A632" t="s">
        <v>7</v>
      </c>
      <c r="B632" t="s">
        <v>50</v>
      </c>
      <c r="C632">
        <v>310</v>
      </c>
      <c r="D632">
        <v>280</v>
      </c>
      <c r="E632">
        <v>240</v>
      </c>
      <c r="F632">
        <v>240</v>
      </c>
      <c r="G632">
        <v>210</v>
      </c>
      <c r="H632">
        <v>180</v>
      </c>
      <c r="J632">
        <v>282</v>
      </c>
      <c r="K632">
        <v>349</v>
      </c>
      <c r="L632">
        <v>282</v>
      </c>
      <c r="M632">
        <v>349</v>
      </c>
      <c r="N632" s="4">
        <f t="shared" si="72"/>
        <v>0.8882521489971347</v>
      </c>
      <c r="O632" s="4">
        <f t="shared" si="73"/>
        <v>0.8022922636103151</v>
      </c>
      <c r="P632" s="4">
        <f t="shared" si="74"/>
        <v>0.6876790830945558</v>
      </c>
      <c r="Q632" s="4">
        <f t="shared" si="75"/>
        <v>0.6876790830945558</v>
      </c>
      <c r="R632" s="4">
        <f t="shared" si="76"/>
        <v>0.6017191977077364</v>
      </c>
      <c r="S632" s="4">
        <f t="shared" si="77"/>
        <v>0.5157593123209169</v>
      </c>
      <c r="U632">
        <v>240</v>
      </c>
      <c r="V632">
        <v>210</v>
      </c>
      <c r="W632" s="7">
        <f t="shared" si="78"/>
        <v>1</v>
      </c>
      <c r="X632" s="7">
        <f t="shared" si="79"/>
        <v>1</v>
      </c>
    </row>
    <row r="633" spans="1:24" ht="12.75">
      <c r="A633" t="s">
        <v>7</v>
      </c>
      <c r="B633" t="s">
        <v>56</v>
      </c>
      <c r="C633">
        <v>280</v>
      </c>
      <c r="D633">
        <v>250</v>
      </c>
      <c r="E633">
        <v>220</v>
      </c>
      <c r="F633">
        <v>210</v>
      </c>
      <c r="G633">
        <v>190</v>
      </c>
      <c r="H633">
        <v>170</v>
      </c>
      <c r="J633">
        <v>254</v>
      </c>
      <c r="K633">
        <v>315</v>
      </c>
      <c r="L633">
        <v>254</v>
      </c>
      <c r="M633">
        <v>315</v>
      </c>
      <c r="N633" s="4">
        <f t="shared" si="72"/>
        <v>0.8888888888888888</v>
      </c>
      <c r="O633" s="4">
        <f t="shared" si="73"/>
        <v>0.7936507936507936</v>
      </c>
      <c r="P633" s="4">
        <f t="shared" si="74"/>
        <v>0.6984126984126984</v>
      </c>
      <c r="Q633" s="4">
        <f t="shared" si="75"/>
        <v>0.6666666666666666</v>
      </c>
      <c r="R633" s="4">
        <f t="shared" si="76"/>
        <v>0.6031746031746031</v>
      </c>
      <c r="S633" s="4">
        <f t="shared" si="77"/>
        <v>0.5396825396825397</v>
      </c>
      <c r="U633">
        <v>210</v>
      </c>
      <c r="V633">
        <v>190</v>
      </c>
      <c r="W633" s="7">
        <f t="shared" si="78"/>
        <v>1</v>
      </c>
      <c r="X633" s="7">
        <f t="shared" si="79"/>
        <v>1</v>
      </c>
    </row>
    <row r="634" spans="1:24" ht="12.75">
      <c r="A634" t="s">
        <v>7</v>
      </c>
      <c r="B634" t="s">
        <v>76</v>
      </c>
      <c r="C634">
        <v>120</v>
      </c>
      <c r="D634">
        <v>110</v>
      </c>
      <c r="E634">
        <v>100</v>
      </c>
      <c r="F634">
        <v>90</v>
      </c>
      <c r="G634">
        <v>80</v>
      </c>
      <c r="H634">
        <v>70</v>
      </c>
      <c r="J634">
        <v>105</v>
      </c>
      <c r="K634">
        <v>136</v>
      </c>
      <c r="L634">
        <v>105</v>
      </c>
      <c r="M634">
        <v>136</v>
      </c>
      <c r="N634" s="4">
        <f t="shared" si="72"/>
        <v>0.8823529411764706</v>
      </c>
      <c r="O634" s="4">
        <f t="shared" si="73"/>
        <v>0.8088235294117647</v>
      </c>
      <c r="P634" s="4">
        <f t="shared" si="74"/>
        <v>0.7352941176470589</v>
      </c>
      <c r="Q634" s="4">
        <f t="shared" si="75"/>
        <v>0.6617647058823529</v>
      </c>
      <c r="R634" s="4">
        <f t="shared" si="76"/>
        <v>0.5882352941176471</v>
      </c>
      <c r="S634" s="4">
        <f t="shared" si="77"/>
        <v>0.5147058823529411</v>
      </c>
      <c r="U634">
        <v>90</v>
      </c>
      <c r="V634">
        <v>80</v>
      </c>
      <c r="W634" s="7">
        <f t="shared" si="78"/>
        <v>1</v>
      </c>
      <c r="X634" s="7">
        <f t="shared" si="79"/>
        <v>1</v>
      </c>
    </row>
    <row r="635" spans="1:24" ht="12.75">
      <c r="A635" t="s">
        <v>7</v>
      </c>
      <c r="B635" t="s">
        <v>72</v>
      </c>
      <c r="C635">
        <v>120</v>
      </c>
      <c r="D635">
        <v>110</v>
      </c>
      <c r="E635">
        <v>100</v>
      </c>
      <c r="F635">
        <v>110</v>
      </c>
      <c r="G635">
        <v>100</v>
      </c>
      <c r="H635">
        <v>90</v>
      </c>
      <c r="J635">
        <v>140</v>
      </c>
      <c r="K635">
        <v>178</v>
      </c>
      <c r="L635">
        <v>140</v>
      </c>
      <c r="M635">
        <v>178</v>
      </c>
      <c r="N635" s="4">
        <f t="shared" si="72"/>
        <v>0.6741573033707865</v>
      </c>
      <c r="O635" s="4">
        <f t="shared" si="73"/>
        <v>0.6179775280898876</v>
      </c>
      <c r="P635" s="4">
        <f t="shared" si="74"/>
        <v>0.5617977528089888</v>
      </c>
      <c r="Q635" s="4">
        <f t="shared" si="75"/>
        <v>0.6179775280898876</v>
      </c>
      <c r="R635" s="4">
        <f t="shared" si="76"/>
        <v>0.5617977528089888</v>
      </c>
      <c r="S635" s="4">
        <f t="shared" si="77"/>
        <v>0.5056179775280899</v>
      </c>
      <c r="U635">
        <v>110</v>
      </c>
      <c r="V635">
        <v>100</v>
      </c>
      <c r="W635" s="7">
        <f t="shared" si="78"/>
        <v>1</v>
      </c>
      <c r="X635" s="7">
        <f t="shared" si="79"/>
        <v>1</v>
      </c>
    </row>
    <row r="636" spans="1:24" ht="12.75">
      <c r="A636" t="s">
        <v>7</v>
      </c>
      <c r="B636" t="s">
        <v>52</v>
      </c>
      <c r="C636">
        <v>360</v>
      </c>
      <c r="D636">
        <v>320</v>
      </c>
      <c r="E636">
        <v>280</v>
      </c>
      <c r="F636">
        <v>270</v>
      </c>
      <c r="G636">
        <v>240</v>
      </c>
      <c r="H636">
        <v>210</v>
      </c>
      <c r="J636">
        <v>329</v>
      </c>
      <c r="K636">
        <v>405</v>
      </c>
      <c r="L636">
        <v>329</v>
      </c>
      <c r="M636">
        <v>405</v>
      </c>
      <c r="N636" s="4">
        <f t="shared" si="72"/>
        <v>0.8888888888888888</v>
      </c>
      <c r="O636" s="4">
        <f t="shared" si="73"/>
        <v>0.7901234567901234</v>
      </c>
      <c r="P636" s="4">
        <f t="shared" si="74"/>
        <v>0.691358024691358</v>
      </c>
      <c r="Q636" s="4">
        <f t="shared" si="75"/>
        <v>0.6666666666666666</v>
      </c>
      <c r="R636" s="4">
        <f t="shared" si="76"/>
        <v>0.5925925925925926</v>
      </c>
      <c r="S636" s="4">
        <f t="shared" si="77"/>
        <v>0.5185185185185185</v>
      </c>
      <c r="U636">
        <v>270</v>
      </c>
      <c r="V636">
        <v>240</v>
      </c>
      <c r="W636" s="7">
        <f t="shared" si="78"/>
        <v>1</v>
      </c>
      <c r="X636" s="7">
        <f t="shared" si="79"/>
        <v>1</v>
      </c>
    </row>
    <row r="637" spans="1:24" ht="12.75">
      <c r="A637" t="s">
        <v>7</v>
      </c>
      <c r="B637" t="s">
        <v>78</v>
      </c>
      <c r="C637">
        <v>360</v>
      </c>
      <c r="D637">
        <v>320</v>
      </c>
      <c r="E637">
        <v>280</v>
      </c>
      <c r="F637">
        <v>270</v>
      </c>
      <c r="G637">
        <v>240</v>
      </c>
      <c r="H637">
        <v>210</v>
      </c>
      <c r="J637">
        <v>327</v>
      </c>
      <c r="K637">
        <v>403</v>
      </c>
      <c r="L637">
        <v>327</v>
      </c>
      <c r="M637">
        <v>403</v>
      </c>
      <c r="N637" s="4">
        <f t="shared" si="72"/>
        <v>0.8933002481389578</v>
      </c>
      <c r="O637" s="4">
        <f t="shared" si="73"/>
        <v>0.794044665012407</v>
      </c>
      <c r="P637" s="4">
        <f t="shared" si="74"/>
        <v>0.6947890818858561</v>
      </c>
      <c r="Q637" s="4">
        <f t="shared" si="75"/>
        <v>0.6699751861042184</v>
      </c>
      <c r="R637" s="4">
        <f t="shared" si="76"/>
        <v>0.5955334987593052</v>
      </c>
      <c r="S637" s="4">
        <f t="shared" si="77"/>
        <v>0.5210918114143921</v>
      </c>
      <c r="U637">
        <v>270</v>
      </c>
      <c r="V637">
        <v>240</v>
      </c>
      <c r="W637" s="7">
        <f t="shared" si="78"/>
        <v>1</v>
      </c>
      <c r="X637" s="7">
        <f t="shared" si="79"/>
        <v>1</v>
      </c>
    </row>
    <row r="638" spans="1:24" ht="12.75">
      <c r="A638" t="s">
        <v>7</v>
      </c>
      <c r="B638" t="s">
        <v>79</v>
      </c>
      <c r="C638">
        <v>360</v>
      </c>
      <c r="D638">
        <v>320</v>
      </c>
      <c r="E638">
        <v>280</v>
      </c>
      <c r="F638">
        <v>270</v>
      </c>
      <c r="G638">
        <v>240</v>
      </c>
      <c r="H638">
        <v>210</v>
      </c>
      <c r="J638">
        <v>329</v>
      </c>
      <c r="K638">
        <v>405</v>
      </c>
      <c r="L638">
        <v>329</v>
      </c>
      <c r="M638">
        <v>405</v>
      </c>
      <c r="N638" s="4">
        <f t="shared" si="72"/>
        <v>0.8888888888888888</v>
      </c>
      <c r="O638" s="4">
        <f t="shared" si="73"/>
        <v>0.7901234567901234</v>
      </c>
      <c r="P638" s="4">
        <f t="shared" si="74"/>
        <v>0.691358024691358</v>
      </c>
      <c r="Q638" s="4">
        <f t="shared" si="75"/>
        <v>0.6666666666666666</v>
      </c>
      <c r="R638" s="4">
        <f t="shared" si="76"/>
        <v>0.5925925925925926</v>
      </c>
      <c r="S638" s="4">
        <f t="shared" si="77"/>
        <v>0.5185185185185185</v>
      </c>
      <c r="U638">
        <v>270</v>
      </c>
      <c r="V638">
        <v>240</v>
      </c>
      <c r="W638" s="7">
        <f t="shared" si="78"/>
        <v>1</v>
      </c>
      <c r="X638" s="7">
        <f t="shared" si="79"/>
        <v>1</v>
      </c>
    </row>
    <row r="639" spans="1:24" ht="12.75">
      <c r="A639" t="s">
        <v>7</v>
      </c>
      <c r="B639" t="s">
        <v>70</v>
      </c>
      <c r="C639">
        <v>250</v>
      </c>
      <c r="D639">
        <v>220</v>
      </c>
      <c r="E639">
        <v>190</v>
      </c>
      <c r="F639">
        <v>190</v>
      </c>
      <c r="G639">
        <v>170</v>
      </c>
      <c r="H639">
        <v>150</v>
      </c>
      <c r="J639">
        <v>222</v>
      </c>
      <c r="K639">
        <v>277</v>
      </c>
      <c r="L639">
        <v>222</v>
      </c>
      <c r="M639">
        <v>277</v>
      </c>
      <c r="N639" s="4">
        <f t="shared" si="72"/>
        <v>0.9025270758122743</v>
      </c>
      <c r="O639" s="4">
        <f t="shared" si="73"/>
        <v>0.7942238267148014</v>
      </c>
      <c r="P639" s="4">
        <f t="shared" si="74"/>
        <v>0.6859205776173285</v>
      </c>
      <c r="Q639" s="4">
        <f t="shared" si="75"/>
        <v>0.6859205776173285</v>
      </c>
      <c r="R639" s="4">
        <f t="shared" si="76"/>
        <v>0.6137184115523465</v>
      </c>
      <c r="S639" s="4">
        <f t="shared" si="77"/>
        <v>0.5415162454873647</v>
      </c>
      <c r="U639">
        <v>190</v>
      </c>
      <c r="V639">
        <v>170</v>
      </c>
      <c r="W639" s="7">
        <f t="shared" si="78"/>
        <v>1</v>
      </c>
      <c r="X639" s="7">
        <f t="shared" si="79"/>
        <v>1</v>
      </c>
    </row>
    <row r="640" spans="1:24" ht="12.75">
      <c r="A640" t="s">
        <v>7</v>
      </c>
      <c r="B640" t="s">
        <v>62</v>
      </c>
      <c r="C640">
        <v>240</v>
      </c>
      <c r="D640">
        <v>210</v>
      </c>
      <c r="E640">
        <v>190</v>
      </c>
      <c r="F640">
        <v>180</v>
      </c>
      <c r="G640">
        <v>160</v>
      </c>
      <c r="H640">
        <v>140</v>
      </c>
      <c r="J640">
        <v>190</v>
      </c>
      <c r="K640">
        <v>238</v>
      </c>
      <c r="L640">
        <v>227</v>
      </c>
      <c r="M640">
        <v>283</v>
      </c>
      <c r="N640" s="4">
        <f t="shared" si="72"/>
        <v>0.8480565371024735</v>
      </c>
      <c r="O640" s="4">
        <f t="shared" si="73"/>
        <v>0.7420494699646644</v>
      </c>
      <c r="P640" s="4">
        <f t="shared" si="74"/>
        <v>0.6713780918727915</v>
      </c>
      <c r="Q640" s="4">
        <f t="shared" si="75"/>
        <v>0.6360424028268551</v>
      </c>
      <c r="R640" s="4">
        <f t="shared" si="76"/>
        <v>0.5653710247349824</v>
      </c>
      <c r="S640" s="4">
        <f t="shared" si="77"/>
        <v>0.49469964664310956</v>
      </c>
      <c r="U640">
        <v>180</v>
      </c>
      <c r="V640">
        <v>160</v>
      </c>
      <c r="W640" s="7">
        <f t="shared" si="78"/>
        <v>1</v>
      </c>
      <c r="X640" s="7">
        <f t="shared" si="79"/>
        <v>1</v>
      </c>
    </row>
    <row r="641" spans="1:24" ht="12.75">
      <c r="A641" t="s">
        <v>7</v>
      </c>
      <c r="B641" t="s">
        <v>57</v>
      </c>
      <c r="C641">
        <v>260</v>
      </c>
      <c r="D641">
        <v>230</v>
      </c>
      <c r="E641">
        <v>200</v>
      </c>
      <c r="F641">
        <v>190</v>
      </c>
      <c r="G641">
        <v>170</v>
      </c>
      <c r="H641">
        <v>150</v>
      </c>
      <c r="J641">
        <v>231</v>
      </c>
      <c r="K641">
        <v>288</v>
      </c>
      <c r="L641">
        <v>231</v>
      </c>
      <c r="M641">
        <v>288</v>
      </c>
      <c r="N641" s="4">
        <f t="shared" si="72"/>
        <v>0.9027777777777778</v>
      </c>
      <c r="O641" s="4">
        <f t="shared" si="73"/>
        <v>0.7986111111111112</v>
      </c>
      <c r="P641" s="4">
        <f t="shared" si="74"/>
        <v>0.6944444444444444</v>
      </c>
      <c r="Q641" s="4">
        <f t="shared" si="75"/>
        <v>0.6597222222222222</v>
      </c>
      <c r="R641" s="4">
        <f t="shared" si="76"/>
        <v>0.5902777777777778</v>
      </c>
      <c r="S641" s="4">
        <f t="shared" si="77"/>
        <v>0.5208333333333334</v>
      </c>
      <c r="U641">
        <v>190</v>
      </c>
      <c r="V641">
        <v>170</v>
      </c>
      <c r="W641" s="7">
        <f t="shared" si="78"/>
        <v>1</v>
      </c>
      <c r="X641" s="7">
        <f t="shared" si="79"/>
        <v>1</v>
      </c>
    </row>
    <row r="642" spans="1:24" ht="12.75">
      <c r="A642" t="s">
        <v>7</v>
      </c>
      <c r="B642" t="s">
        <v>89</v>
      </c>
      <c r="C642">
        <v>440</v>
      </c>
      <c r="D642">
        <v>390</v>
      </c>
      <c r="E642">
        <v>340</v>
      </c>
      <c r="F642">
        <v>330</v>
      </c>
      <c r="G642">
        <v>290</v>
      </c>
      <c r="H642">
        <v>260</v>
      </c>
      <c r="J642">
        <v>397</v>
      </c>
      <c r="K642">
        <v>487</v>
      </c>
      <c r="L642">
        <v>397</v>
      </c>
      <c r="M642">
        <v>487</v>
      </c>
      <c r="N642" s="4">
        <f aca="true" t="shared" si="80" ref="N642:N705">IF(ISBLANK(C642),"",C642/$M642)</f>
        <v>0.9034907597535934</v>
      </c>
      <c r="O642" s="4">
        <f aca="true" t="shared" si="81" ref="O642:O705">IF(ISBLANK(D642),"",D642/$M642)</f>
        <v>0.8008213552361396</v>
      </c>
      <c r="P642" s="4">
        <f aca="true" t="shared" si="82" ref="P642:P705">IF(ISBLANK(E642),"",E642/$M642)</f>
        <v>0.6981519507186859</v>
      </c>
      <c r="Q642" s="4">
        <f aca="true" t="shared" si="83" ref="Q642:Q705">IF(ISBLANK(F642),"",F642/$M642)</f>
        <v>0.6776180698151951</v>
      </c>
      <c r="R642" s="4">
        <f aca="true" t="shared" si="84" ref="R642:R705">IF(ISBLANK(G642),"",G642/$M642)</f>
        <v>0.5954825462012321</v>
      </c>
      <c r="S642" s="4">
        <f aca="true" t="shared" si="85" ref="S642:S705">IF(ISBLANK(H642),"",H642/$M642)</f>
        <v>0.5338809034907598</v>
      </c>
      <c r="U642">
        <v>330</v>
      </c>
      <c r="V642">
        <v>290</v>
      </c>
      <c r="W642" s="7">
        <f t="shared" si="78"/>
        <v>1</v>
      </c>
      <c r="X642" s="7">
        <f t="shared" si="79"/>
        <v>1</v>
      </c>
    </row>
    <row r="643" spans="1:24" ht="12.75">
      <c r="A643" t="s">
        <v>7</v>
      </c>
      <c r="B643" t="s">
        <v>25</v>
      </c>
      <c r="J643">
        <v>67</v>
      </c>
      <c r="K643">
        <v>90</v>
      </c>
      <c r="L643">
        <v>104</v>
      </c>
      <c r="M643">
        <v>135</v>
      </c>
      <c r="N643" s="4">
        <f t="shared" si="80"/>
      </c>
      <c r="O643" s="4">
        <f t="shared" si="81"/>
      </c>
      <c r="P643" s="4">
        <f t="shared" si="82"/>
      </c>
      <c r="Q643" s="4">
        <f t="shared" si="83"/>
      </c>
      <c r="R643" s="4">
        <f t="shared" si="84"/>
      </c>
      <c r="S643" s="4">
        <f t="shared" si="85"/>
      </c>
      <c r="U643">
        <v>60</v>
      </c>
      <c r="V643">
        <v>55</v>
      </c>
      <c r="W643" s="7">
        <f aca="true" t="shared" si="86" ref="W643:W706">IF(OR(ISBLANK(F643),ISBLANK(U643)),"",U643/F643)</f>
      </c>
      <c r="X643" s="7">
        <f aca="true" t="shared" si="87" ref="X643:X706">IF(OR(ISBLANK(G643),ISBLANK(V643)),"",V643/G643)</f>
      </c>
    </row>
    <row r="644" spans="1:24" ht="12.75">
      <c r="A644" t="s">
        <v>7</v>
      </c>
      <c r="B644" t="s">
        <v>119</v>
      </c>
      <c r="C644">
        <v>200</v>
      </c>
      <c r="D644">
        <v>180</v>
      </c>
      <c r="E644">
        <v>160</v>
      </c>
      <c r="F644">
        <v>150</v>
      </c>
      <c r="G644">
        <v>130</v>
      </c>
      <c r="H644">
        <v>120</v>
      </c>
      <c r="J644">
        <v>176</v>
      </c>
      <c r="K644">
        <v>222</v>
      </c>
      <c r="L644">
        <v>176</v>
      </c>
      <c r="M644">
        <v>222</v>
      </c>
      <c r="N644" s="4">
        <f t="shared" si="80"/>
        <v>0.9009009009009009</v>
      </c>
      <c r="O644" s="4">
        <f t="shared" si="81"/>
        <v>0.8108108108108109</v>
      </c>
      <c r="P644" s="4">
        <f t="shared" si="82"/>
        <v>0.7207207207207207</v>
      </c>
      <c r="Q644" s="4">
        <f t="shared" si="83"/>
        <v>0.6756756756756757</v>
      </c>
      <c r="R644" s="4">
        <f t="shared" si="84"/>
        <v>0.5855855855855856</v>
      </c>
      <c r="S644" s="4">
        <f t="shared" si="85"/>
        <v>0.5405405405405406</v>
      </c>
      <c r="U644">
        <v>150</v>
      </c>
      <c r="V644">
        <v>130</v>
      </c>
      <c r="W644" s="7">
        <f t="shared" si="86"/>
        <v>1</v>
      </c>
      <c r="X644" s="7">
        <f t="shared" si="87"/>
        <v>1</v>
      </c>
    </row>
    <row r="645" spans="1:24" ht="12.75">
      <c r="A645" t="s">
        <v>7</v>
      </c>
      <c r="B645" t="s">
        <v>110</v>
      </c>
      <c r="C645">
        <v>420</v>
      </c>
      <c r="D645">
        <v>370</v>
      </c>
      <c r="E645">
        <v>320</v>
      </c>
      <c r="F645">
        <v>310</v>
      </c>
      <c r="G645">
        <v>280</v>
      </c>
      <c r="H645">
        <v>240</v>
      </c>
      <c r="J645">
        <v>378</v>
      </c>
      <c r="K645">
        <v>464</v>
      </c>
      <c r="L645">
        <v>378</v>
      </c>
      <c r="M645">
        <v>464</v>
      </c>
      <c r="N645" s="4">
        <f t="shared" si="80"/>
        <v>0.9051724137931034</v>
      </c>
      <c r="O645" s="4">
        <f t="shared" si="81"/>
        <v>0.7974137931034483</v>
      </c>
      <c r="P645" s="4">
        <f t="shared" si="82"/>
        <v>0.6896551724137931</v>
      </c>
      <c r="Q645" s="4">
        <f t="shared" si="83"/>
        <v>0.6681034482758621</v>
      </c>
      <c r="R645" s="4">
        <f t="shared" si="84"/>
        <v>0.603448275862069</v>
      </c>
      <c r="S645" s="4">
        <f t="shared" si="85"/>
        <v>0.5172413793103449</v>
      </c>
      <c r="U645">
        <v>310</v>
      </c>
      <c r="V645">
        <v>280</v>
      </c>
      <c r="W645" s="7">
        <f t="shared" si="86"/>
        <v>1</v>
      </c>
      <c r="X645" s="7">
        <f t="shared" si="87"/>
        <v>1</v>
      </c>
    </row>
    <row r="646" spans="1:24" ht="12.75">
      <c r="A646" t="s">
        <v>7</v>
      </c>
      <c r="B646" t="s">
        <v>28</v>
      </c>
      <c r="C646">
        <v>50</v>
      </c>
      <c r="D646">
        <v>45</v>
      </c>
      <c r="E646">
        <v>45</v>
      </c>
      <c r="F646">
        <v>45</v>
      </c>
      <c r="G646">
        <v>40</v>
      </c>
      <c r="H646">
        <v>40</v>
      </c>
      <c r="J646">
        <v>59</v>
      </c>
      <c r="K646">
        <v>81</v>
      </c>
      <c r="L646">
        <v>59</v>
      </c>
      <c r="M646">
        <v>81</v>
      </c>
      <c r="N646" s="4">
        <f t="shared" si="80"/>
        <v>0.6172839506172839</v>
      </c>
      <c r="O646" s="4">
        <f t="shared" si="81"/>
        <v>0.5555555555555556</v>
      </c>
      <c r="P646" s="4">
        <f t="shared" si="82"/>
        <v>0.5555555555555556</v>
      </c>
      <c r="Q646" s="4">
        <f t="shared" si="83"/>
        <v>0.5555555555555556</v>
      </c>
      <c r="R646" s="4">
        <f t="shared" si="84"/>
        <v>0.49382716049382713</v>
      </c>
      <c r="S646" s="4">
        <f t="shared" si="85"/>
        <v>0.49382716049382713</v>
      </c>
      <c r="U646">
        <v>45</v>
      </c>
      <c r="V646">
        <v>40</v>
      </c>
      <c r="W646" s="7">
        <f t="shared" si="86"/>
        <v>1</v>
      </c>
      <c r="X646" s="7">
        <f t="shared" si="87"/>
        <v>1</v>
      </c>
    </row>
    <row r="647" spans="1:24" ht="12.75">
      <c r="A647" t="s">
        <v>7</v>
      </c>
      <c r="B647" t="s">
        <v>74</v>
      </c>
      <c r="C647">
        <v>160</v>
      </c>
      <c r="D647">
        <v>150</v>
      </c>
      <c r="E647">
        <v>130</v>
      </c>
      <c r="F647">
        <v>120</v>
      </c>
      <c r="G647">
        <v>110</v>
      </c>
      <c r="H647">
        <v>100</v>
      </c>
      <c r="J647">
        <v>143</v>
      </c>
      <c r="K647">
        <v>182</v>
      </c>
      <c r="L647">
        <v>143</v>
      </c>
      <c r="M647">
        <v>182</v>
      </c>
      <c r="N647" s="4">
        <f t="shared" si="80"/>
        <v>0.8791208791208791</v>
      </c>
      <c r="O647" s="4">
        <f t="shared" si="81"/>
        <v>0.8241758241758241</v>
      </c>
      <c r="P647" s="4">
        <f t="shared" si="82"/>
        <v>0.7142857142857143</v>
      </c>
      <c r="Q647" s="4">
        <f t="shared" si="83"/>
        <v>0.6593406593406593</v>
      </c>
      <c r="R647" s="4">
        <f t="shared" si="84"/>
        <v>0.6043956043956044</v>
      </c>
      <c r="S647" s="4">
        <f t="shared" si="85"/>
        <v>0.5494505494505495</v>
      </c>
      <c r="U647">
        <v>120</v>
      </c>
      <c r="V647">
        <v>110</v>
      </c>
      <c r="W647" s="7">
        <f t="shared" si="86"/>
        <v>1</v>
      </c>
      <c r="X647" s="7">
        <f t="shared" si="87"/>
        <v>1</v>
      </c>
    </row>
    <row r="648" spans="1:24" ht="12.75">
      <c r="A648" t="s">
        <v>7</v>
      </c>
      <c r="B648" t="s">
        <v>10</v>
      </c>
      <c r="C648">
        <v>300</v>
      </c>
      <c r="D648">
        <v>260</v>
      </c>
      <c r="E648">
        <v>230</v>
      </c>
      <c r="F648">
        <v>220</v>
      </c>
      <c r="G648">
        <v>200</v>
      </c>
      <c r="H648">
        <v>170</v>
      </c>
      <c r="J648">
        <v>266</v>
      </c>
      <c r="K648">
        <v>330</v>
      </c>
      <c r="L648">
        <v>266</v>
      </c>
      <c r="M648">
        <v>330</v>
      </c>
      <c r="N648" s="4">
        <f t="shared" si="80"/>
        <v>0.9090909090909091</v>
      </c>
      <c r="O648" s="4">
        <f t="shared" si="81"/>
        <v>0.7878787878787878</v>
      </c>
      <c r="P648" s="4">
        <f t="shared" si="82"/>
        <v>0.696969696969697</v>
      </c>
      <c r="Q648" s="4">
        <f t="shared" si="83"/>
        <v>0.6666666666666666</v>
      </c>
      <c r="R648" s="4">
        <f t="shared" si="84"/>
        <v>0.6060606060606061</v>
      </c>
      <c r="S648" s="4">
        <f t="shared" si="85"/>
        <v>0.5151515151515151</v>
      </c>
      <c r="U648">
        <v>220</v>
      </c>
      <c r="V648">
        <v>200</v>
      </c>
      <c r="W648" s="7">
        <f t="shared" si="86"/>
        <v>1</v>
      </c>
      <c r="X648" s="7">
        <f t="shared" si="87"/>
        <v>1</v>
      </c>
    </row>
    <row r="649" spans="1:24" ht="12.75">
      <c r="A649" t="s">
        <v>7</v>
      </c>
      <c r="B649" t="s">
        <v>75</v>
      </c>
      <c r="C649">
        <v>130</v>
      </c>
      <c r="D649">
        <v>120</v>
      </c>
      <c r="E649">
        <v>100</v>
      </c>
      <c r="F649">
        <v>100</v>
      </c>
      <c r="G649">
        <v>85</v>
      </c>
      <c r="H649">
        <v>75</v>
      </c>
      <c r="J649">
        <v>112</v>
      </c>
      <c r="K649">
        <v>145</v>
      </c>
      <c r="L649">
        <v>124</v>
      </c>
      <c r="M649">
        <v>159</v>
      </c>
      <c r="N649" s="4">
        <f t="shared" si="80"/>
        <v>0.8176100628930818</v>
      </c>
      <c r="O649" s="4">
        <f t="shared" si="81"/>
        <v>0.7547169811320755</v>
      </c>
      <c r="P649" s="4">
        <f t="shared" si="82"/>
        <v>0.6289308176100629</v>
      </c>
      <c r="Q649" s="4">
        <f t="shared" si="83"/>
        <v>0.6289308176100629</v>
      </c>
      <c r="R649" s="4">
        <f t="shared" si="84"/>
        <v>0.5345911949685535</v>
      </c>
      <c r="S649" s="4">
        <f t="shared" si="85"/>
        <v>0.4716981132075472</v>
      </c>
      <c r="U649">
        <v>100</v>
      </c>
      <c r="V649">
        <v>85</v>
      </c>
      <c r="W649" s="7">
        <f t="shared" si="86"/>
        <v>1</v>
      </c>
      <c r="X649" s="7">
        <f t="shared" si="87"/>
        <v>1</v>
      </c>
    </row>
    <row r="650" spans="1:24" ht="12.75">
      <c r="A650" t="s">
        <v>7</v>
      </c>
      <c r="B650" t="s">
        <v>51</v>
      </c>
      <c r="C650">
        <v>320</v>
      </c>
      <c r="D650">
        <v>290</v>
      </c>
      <c r="E650">
        <v>250</v>
      </c>
      <c r="F650">
        <v>240</v>
      </c>
      <c r="G650">
        <v>220</v>
      </c>
      <c r="H650">
        <v>190</v>
      </c>
      <c r="J650">
        <v>290</v>
      </c>
      <c r="K650">
        <v>358</v>
      </c>
      <c r="L650">
        <v>318</v>
      </c>
      <c r="M650">
        <v>392</v>
      </c>
      <c r="N650" s="4">
        <f t="shared" si="80"/>
        <v>0.8163265306122449</v>
      </c>
      <c r="O650" s="4">
        <f t="shared" si="81"/>
        <v>0.7397959183673469</v>
      </c>
      <c r="P650" s="4">
        <f t="shared" si="82"/>
        <v>0.6377551020408163</v>
      </c>
      <c r="Q650" s="4">
        <f t="shared" si="83"/>
        <v>0.6122448979591837</v>
      </c>
      <c r="R650" s="4">
        <f t="shared" si="84"/>
        <v>0.5612244897959183</v>
      </c>
      <c r="S650" s="4">
        <f t="shared" si="85"/>
        <v>0.4846938775510204</v>
      </c>
      <c r="U650">
        <v>240</v>
      </c>
      <c r="V650">
        <v>220</v>
      </c>
      <c r="W650" s="7">
        <f t="shared" si="86"/>
        <v>1</v>
      </c>
      <c r="X650" s="7">
        <f t="shared" si="87"/>
        <v>1</v>
      </c>
    </row>
    <row r="651" spans="1:24" ht="12.75">
      <c r="A651" t="s">
        <v>7</v>
      </c>
      <c r="B651" t="s">
        <v>61</v>
      </c>
      <c r="C651">
        <v>370</v>
      </c>
      <c r="D651">
        <v>330</v>
      </c>
      <c r="E651">
        <v>290</v>
      </c>
      <c r="F651">
        <v>280</v>
      </c>
      <c r="G651">
        <v>250</v>
      </c>
      <c r="H651">
        <v>210</v>
      </c>
      <c r="J651">
        <v>340</v>
      </c>
      <c r="K651">
        <v>418</v>
      </c>
      <c r="L651">
        <v>332</v>
      </c>
      <c r="M651">
        <v>409</v>
      </c>
      <c r="N651" s="4">
        <f t="shared" si="80"/>
        <v>0.9046454767726161</v>
      </c>
      <c r="O651" s="4">
        <f t="shared" si="81"/>
        <v>0.8068459657701712</v>
      </c>
      <c r="P651" s="4">
        <f t="shared" si="82"/>
        <v>0.7090464547677262</v>
      </c>
      <c r="Q651" s="4">
        <f t="shared" si="83"/>
        <v>0.684596577017115</v>
      </c>
      <c r="R651" s="4">
        <f t="shared" si="84"/>
        <v>0.6112469437652812</v>
      </c>
      <c r="S651" s="4">
        <f t="shared" si="85"/>
        <v>0.5134474327628362</v>
      </c>
      <c r="U651">
        <v>280</v>
      </c>
      <c r="V651">
        <v>250</v>
      </c>
      <c r="W651" s="7">
        <f t="shared" si="86"/>
        <v>1</v>
      </c>
      <c r="X651" s="7">
        <f t="shared" si="87"/>
        <v>1</v>
      </c>
    </row>
    <row r="652" spans="1:24" ht="12.75">
      <c r="A652" t="s">
        <v>7</v>
      </c>
      <c r="B652" t="s">
        <v>39</v>
      </c>
      <c r="C652">
        <v>250</v>
      </c>
      <c r="D652">
        <v>220</v>
      </c>
      <c r="E652">
        <v>190</v>
      </c>
      <c r="F652">
        <v>200</v>
      </c>
      <c r="G652">
        <v>180</v>
      </c>
      <c r="H652">
        <v>160</v>
      </c>
      <c r="J652">
        <v>238</v>
      </c>
      <c r="K652">
        <v>296</v>
      </c>
      <c r="L652">
        <v>238</v>
      </c>
      <c r="M652">
        <v>296</v>
      </c>
      <c r="N652" s="4">
        <f t="shared" si="80"/>
        <v>0.8445945945945946</v>
      </c>
      <c r="O652" s="4">
        <f t="shared" si="81"/>
        <v>0.7432432432432432</v>
      </c>
      <c r="P652" s="4">
        <f t="shared" si="82"/>
        <v>0.6418918918918919</v>
      </c>
      <c r="Q652" s="4">
        <f t="shared" si="83"/>
        <v>0.6756756756756757</v>
      </c>
      <c r="R652" s="4">
        <f t="shared" si="84"/>
        <v>0.6081081081081081</v>
      </c>
      <c r="S652" s="4">
        <f t="shared" si="85"/>
        <v>0.5405405405405406</v>
      </c>
      <c r="U652">
        <v>200</v>
      </c>
      <c r="V652">
        <v>180</v>
      </c>
      <c r="W652" s="7">
        <f t="shared" si="86"/>
        <v>1</v>
      </c>
      <c r="X652" s="7">
        <f t="shared" si="87"/>
        <v>1</v>
      </c>
    </row>
    <row r="653" spans="1:24" ht="12.75">
      <c r="A653" t="s">
        <v>7</v>
      </c>
      <c r="B653" t="s">
        <v>80</v>
      </c>
      <c r="C653">
        <v>310</v>
      </c>
      <c r="D653">
        <v>270</v>
      </c>
      <c r="E653">
        <v>240</v>
      </c>
      <c r="F653">
        <v>230</v>
      </c>
      <c r="G653">
        <v>200</v>
      </c>
      <c r="H653">
        <v>180</v>
      </c>
      <c r="J653">
        <v>274</v>
      </c>
      <c r="K653">
        <v>339</v>
      </c>
      <c r="L653">
        <v>274</v>
      </c>
      <c r="M653">
        <v>339</v>
      </c>
      <c r="N653" s="4">
        <f t="shared" si="80"/>
        <v>0.9144542772861357</v>
      </c>
      <c r="O653" s="4">
        <f t="shared" si="81"/>
        <v>0.7964601769911505</v>
      </c>
      <c r="P653" s="4">
        <f t="shared" si="82"/>
        <v>0.7079646017699115</v>
      </c>
      <c r="Q653" s="4">
        <f t="shared" si="83"/>
        <v>0.6784660766961652</v>
      </c>
      <c r="R653" s="4">
        <f t="shared" si="84"/>
        <v>0.5899705014749262</v>
      </c>
      <c r="S653" s="4">
        <f t="shared" si="85"/>
        <v>0.5309734513274337</v>
      </c>
      <c r="U653">
        <v>230</v>
      </c>
      <c r="V653">
        <v>200</v>
      </c>
      <c r="W653" s="7">
        <f t="shared" si="86"/>
        <v>1</v>
      </c>
      <c r="X653" s="7">
        <f t="shared" si="87"/>
        <v>1</v>
      </c>
    </row>
    <row r="654" spans="1:24" ht="12.75">
      <c r="A654" t="s">
        <v>7</v>
      </c>
      <c r="B654" t="s">
        <v>48</v>
      </c>
      <c r="C654">
        <v>270</v>
      </c>
      <c r="D654">
        <v>240</v>
      </c>
      <c r="E654">
        <v>210</v>
      </c>
      <c r="F654">
        <v>200</v>
      </c>
      <c r="G654">
        <v>180</v>
      </c>
      <c r="H654">
        <v>160</v>
      </c>
      <c r="J654">
        <v>243</v>
      </c>
      <c r="K654">
        <v>302</v>
      </c>
      <c r="L654">
        <v>243</v>
      </c>
      <c r="M654">
        <v>302</v>
      </c>
      <c r="N654" s="4">
        <f t="shared" si="80"/>
        <v>0.8940397350993378</v>
      </c>
      <c r="O654" s="4">
        <f t="shared" si="81"/>
        <v>0.7947019867549668</v>
      </c>
      <c r="P654" s="4">
        <f t="shared" si="82"/>
        <v>0.695364238410596</v>
      </c>
      <c r="Q654" s="4">
        <f t="shared" si="83"/>
        <v>0.6622516556291391</v>
      </c>
      <c r="R654" s="4">
        <f t="shared" si="84"/>
        <v>0.5960264900662252</v>
      </c>
      <c r="S654" s="4">
        <f t="shared" si="85"/>
        <v>0.5298013245033113</v>
      </c>
      <c r="U654">
        <v>200</v>
      </c>
      <c r="V654">
        <v>180</v>
      </c>
      <c r="W654" s="7">
        <f t="shared" si="86"/>
        <v>1</v>
      </c>
      <c r="X654" s="7">
        <f t="shared" si="87"/>
        <v>1</v>
      </c>
    </row>
    <row r="655" spans="1:24" ht="12.75">
      <c r="A655" t="s">
        <v>7</v>
      </c>
      <c r="B655" t="s">
        <v>60</v>
      </c>
      <c r="C655">
        <v>370</v>
      </c>
      <c r="D655">
        <v>330</v>
      </c>
      <c r="E655">
        <v>280</v>
      </c>
      <c r="F655">
        <v>270</v>
      </c>
      <c r="G655">
        <v>240</v>
      </c>
      <c r="H655">
        <v>210</v>
      </c>
      <c r="J655">
        <v>349</v>
      </c>
      <c r="K655">
        <v>429</v>
      </c>
      <c r="L655">
        <v>349</v>
      </c>
      <c r="M655">
        <v>429</v>
      </c>
      <c r="N655" s="4">
        <f t="shared" si="80"/>
        <v>0.8624708624708625</v>
      </c>
      <c r="O655" s="4">
        <f t="shared" si="81"/>
        <v>0.7692307692307693</v>
      </c>
      <c r="P655" s="4">
        <f t="shared" si="82"/>
        <v>0.6526806526806527</v>
      </c>
      <c r="Q655" s="4">
        <f t="shared" si="83"/>
        <v>0.6293706293706294</v>
      </c>
      <c r="R655" s="4">
        <f t="shared" si="84"/>
        <v>0.5594405594405595</v>
      </c>
      <c r="S655" s="4">
        <f t="shared" si="85"/>
        <v>0.48951048951048953</v>
      </c>
      <c r="U655">
        <v>270</v>
      </c>
      <c r="V655">
        <v>240</v>
      </c>
      <c r="W655" s="7">
        <f t="shared" si="86"/>
        <v>1</v>
      </c>
      <c r="X655" s="7">
        <f t="shared" si="87"/>
        <v>1</v>
      </c>
    </row>
    <row r="656" spans="1:24" ht="12.75">
      <c r="A656" t="s">
        <v>7</v>
      </c>
      <c r="B656" t="s">
        <v>30</v>
      </c>
      <c r="J656">
        <v>27</v>
      </c>
      <c r="K656">
        <v>42</v>
      </c>
      <c r="L656">
        <v>27</v>
      </c>
      <c r="M656">
        <v>42</v>
      </c>
      <c r="N656" s="4">
        <f t="shared" si="80"/>
      </c>
      <c r="O656" s="4">
        <f t="shared" si="81"/>
      </c>
      <c r="P656" s="4">
        <f t="shared" si="82"/>
      </c>
      <c r="Q656" s="4">
        <f t="shared" si="83"/>
      </c>
      <c r="R656" s="4">
        <f t="shared" si="84"/>
      </c>
      <c r="S656" s="4">
        <f t="shared" si="85"/>
      </c>
      <c r="W656" s="7">
        <f t="shared" si="86"/>
      </c>
      <c r="X656" s="7">
        <f t="shared" si="87"/>
      </c>
    </row>
    <row r="657" spans="1:24" ht="12.75">
      <c r="A657" t="s">
        <v>7</v>
      </c>
      <c r="B657" t="s">
        <v>46</v>
      </c>
      <c r="C657">
        <v>290</v>
      </c>
      <c r="D657">
        <v>260</v>
      </c>
      <c r="E657">
        <v>230</v>
      </c>
      <c r="F657">
        <v>220</v>
      </c>
      <c r="G657">
        <v>190</v>
      </c>
      <c r="H657">
        <v>170</v>
      </c>
      <c r="J657">
        <v>260</v>
      </c>
      <c r="K657">
        <v>322</v>
      </c>
      <c r="L657">
        <v>342</v>
      </c>
      <c r="M657">
        <v>421</v>
      </c>
      <c r="N657" s="4">
        <f t="shared" si="80"/>
        <v>0.6888361045130641</v>
      </c>
      <c r="O657" s="4">
        <f t="shared" si="81"/>
        <v>0.6175771971496437</v>
      </c>
      <c r="P657" s="4">
        <f t="shared" si="82"/>
        <v>0.5463182897862233</v>
      </c>
      <c r="Q657" s="4">
        <f t="shared" si="83"/>
        <v>0.5225653206650831</v>
      </c>
      <c r="R657" s="4">
        <f t="shared" si="84"/>
        <v>0.4513064133016627</v>
      </c>
      <c r="S657" s="4">
        <f t="shared" si="85"/>
        <v>0.40380047505938244</v>
      </c>
      <c r="U657">
        <v>220</v>
      </c>
      <c r="V657">
        <v>190</v>
      </c>
      <c r="W657" s="7">
        <f t="shared" si="86"/>
        <v>1</v>
      </c>
      <c r="X657" s="7">
        <f t="shared" si="87"/>
        <v>1</v>
      </c>
    </row>
    <row r="658" spans="1:24" ht="12.75">
      <c r="A658" t="s">
        <v>7</v>
      </c>
      <c r="B658" t="s">
        <v>18</v>
      </c>
      <c r="C658">
        <v>150</v>
      </c>
      <c r="D658">
        <v>130</v>
      </c>
      <c r="E658">
        <v>120</v>
      </c>
      <c r="F658">
        <v>110</v>
      </c>
      <c r="G658">
        <v>100</v>
      </c>
      <c r="H658">
        <v>90</v>
      </c>
      <c r="J658">
        <v>130</v>
      </c>
      <c r="K658">
        <v>166</v>
      </c>
      <c r="L658">
        <v>130</v>
      </c>
      <c r="M658">
        <v>166</v>
      </c>
      <c r="N658" s="4">
        <f t="shared" si="80"/>
        <v>0.9036144578313253</v>
      </c>
      <c r="O658" s="4">
        <f t="shared" si="81"/>
        <v>0.7831325301204819</v>
      </c>
      <c r="P658" s="4">
        <f t="shared" si="82"/>
        <v>0.7228915662650602</v>
      </c>
      <c r="Q658" s="4">
        <f t="shared" si="83"/>
        <v>0.6626506024096386</v>
      </c>
      <c r="R658" s="4">
        <f t="shared" si="84"/>
        <v>0.6024096385542169</v>
      </c>
      <c r="S658" s="4">
        <f t="shared" si="85"/>
        <v>0.5421686746987951</v>
      </c>
      <c r="U658">
        <v>110</v>
      </c>
      <c r="V658">
        <v>100</v>
      </c>
      <c r="W658" s="7">
        <f t="shared" si="86"/>
        <v>1</v>
      </c>
      <c r="X658" s="7">
        <f t="shared" si="87"/>
        <v>1</v>
      </c>
    </row>
    <row r="659" spans="1:24" ht="12.75">
      <c r="A659" t="s">
        <v>7</v>
      </c>
      <c r="B659" t="s">
        <v>31</v>
      </c>
      <c r="C659">
        <v>150</v>
      </c>
      <c r="D659">
        <v>130</v>
      </c>
      <c r="E659">
        <v>110</v>
      </c>
      <c r="F659">
        <v>110</v>
      </c>
      <c r="G659">
        <v>100</v>
      </c>
      <c r="H659">
        <v>90</v>
      </c>
      <c r="J659">
        <v>126</v>
      </c>
      <c r="K659">
        <v>162</v>
      </c>
      <c r="L659">
        <v>174</v>
      </c>
      <c r="M659">
        <v>219</v>
      </c>
      <c r="N659" s="4">
        <f t="shared" si="80"/>
        <v>0.684931506849315</v>
      </c>
      <c r="O659" s="4">
        <f t="shared" si="81"/>
        <v>0.593607305936073</v>
      </c>
      <c r="P659" s="4">
        <f t="shared" si="82"/>
        <v>0.502283105022831</v>
      </c>
      <c r="Q659" s="4">
        <f t="shared" si="83"/>
        <v>0.502283105022831</v>
      </c>
      <c r="R659" s="4">
        <f t="shared" si="84"/>
        <v>0.45662100456621</v>
      </c>
      <c r="S659" s="4">
        <f t="shared" si="85"/>
        <v>0.410958904109589</v>
      </c>
      <c r="U659">
        <v>110</v>
      </c>
      <c r="V659">
        <v>100</v>
      </c>
      <c r="W659" s="7">
        <f t="shared" si="86"/>
        <v>1</v>
      </c>
      <c r="X659" s="7">
        <f t="shared" si="87"/>
        <v>1</v>
      </c>
    </row>
    <row r="660" spans="1:24" ht="12.75">
      <c r="A660" t="s">
        <v>7</v>
      </c>
      <c r="B660" t="s">
        <v>44</v>
      </c>
      <c r="C660">
        <v>290</v>
      </c>
      <c r="D660">
        <v>260</v>
      </c>
      <c r="E660">
        <v>230</v>
      </c>
      <c r="F660">
        <v>220</v>
      </c>
      <c r="G660">
        <v>200</v>
      </c>
      <c r="H660">
        <v>170</v>
      </c>
      <c r="J660">
        <v>263</v>
      </c>
      <c r="K660">
        <v>326</v>
      </c>
      <c r="L660">
        <v>377</v>
      </c>
      <c r="M660">
        <v>463</v>
      </c>
      <c r="N660" s="4">
        <f t="shared" si="80"/>
        <v>0.6263498920086393</v>
      </c>
      <c r="O660" s="4">
        <f t="shared" si="81"/>
        <v>0.5615550755939525</v>
      </c>
      <c r="P660" s="4">
        <f t="shared" si="82"/>
        <v>0.49676025917926564</v>
      </c>
      <c r="Q660" s="4">
        <f t="shared" si="83"/>
        <v>0.47516198704103674</v>
      </c>
      <c r="R660" s="4">
        <f t="shared" si="84"/>
        <v>0.4319654427645788</v>
      </c>
      <c r="S660" s="4">
        <f t="shared" si="85"/>
        <v>0.367170626349892</v>
      </c>
      <c r="U660">
        <v>220</v>
      </c>
      <c r="V660">
        <v>200</v>
      </c>
      <c r="W660" s="7">
        <f t="shared" si="86"/>
        <v>1</v>
      </c>
      <c r="X660" s="7">
        <f t="shared" si="87"/>
        <v>1</v>
      </c>
    </row>
    <row r="661" spans="1:24" ht="12.75">
      <c r="A661" t="s">
        <v>7</v>
      </c>
      <c r="B661" t="s">
        <v>55</v>
      </c>
      <c r="C661">
        <v>320</v>
      </c>
      <c r="D661">
        <v>290</v>
      </c>
      <c r="E661">
        <v>250</v>
      </c>
      <c r="F661">
        <v>240</v>
      </c>
      <c r="G661">
        <v>220</v>
      </c>
      <c r="H661">
        <v>190</v>
      </c>
      <c r="J661">
        <v>291</v>
      </c>
      <c r="K661">
        <v>360</v>
      </c>
      <c r="L661">
        <v>291</v>
      </c>
      <c r="M661">
        <v>360</v>
      </c>
      <c r="N661" s="4">
        <f t="shared" si="80"/>
        <v>0.8888888888888888</v>
      </c>
      <c r="O661" s="4">
        <f t="shared" si="81"/>
        <v>0.8055555555555556</v>
      </c>
      <c r="P661" s="4">
        <f t="shared" si="82"/>
        <v>0.6944444444444444</v>
      </c>
      <c r="Q661" s="4">
        <f t="shared" si="83"/>
        <v>0.6666666666666666</v>
      </c>
      <c r="R661" s="4">
        <f t="shared" si="84"/>
        <v>0.6111111111111112</v>
      </c>
      <c r="S661" s="4">
        <f t="shared" si="85"/>
        <v>0.5277777777777778</v>
      </c>
      <c r="U661">
        <v>240</v>
      </c>
      <c r="V661">
        <v>220</v>
      </c>
      <c r="W661" s="7">
        <f t="shared" si="86"/>
        <v>1</v>
      </c>
      <c r="X661" s="7">
        <f t="shared" si="87"/>
        <v>1</v>
      </c>
    </row>
    <row r="662" spans="1:24" ht="12.75">
      <c r="A662" t="s">
        <v>7</v>
      </c>
      <c r="B662" t="s">
        <v>105</v>
      </c>
      <c r="C662">
        <v>500</v>
      </c>
      <c r="D662">
        <v>450</v>
      </c>
      <c r="E662">
        <v>390</v>
      </c>
      <c r="F662">
        <v>380</v>
      </c>
      <c r="G662">
        <v>340</v>
      </c>
      <c r="H662">
        <v>290</v>
      </c>
      <c r="J662">
        <v>459</v>
      </c>
      <c r="K662">
        <v>561</v>
      </c>
      <c r="L662">
        <v>459</v>
      </c>
      <c r="M662">
        <v>561</v>
      </c>
      <c r="N662" s="4">
        <f t="shared" si="80"/>
        <v>0.8912655971479501</v>
      </c>
      <c r="O662" s="4">
        <f t="shared" si="81"/>
        <v>0.8021390374331551</v>
      </c>
      <c r="P662" s="4">
        <f t="shared" si="82"/>
        <v>0.6951871657754011</v>
      </c>
      <c r="Q662" s="4">
        <f t="shared" si="83"/>
        <v>0.6773618538324421</v>
      </c>
      <c r="R662" s="4">
        <f t="shared" si="84"/>
        <v>0.6060606060606061</v>
      </c>
      <c r="S662" s="4">
        <f t="shared" si="85"/>
        <v>0.5169340463458111</v>
      </c>
      <c r="U662">
        <v>380</v>
      </c>
      <c r="V662">
        <v>340</v>
      </c>
      <c r="W662" s="7">
        <f t="shared" si="86"/>
        <v>1</v>
      </c>
      <c r="X662" s="7">
        <f t="shared" si="87"/>
        <v>1</v>
      </c>
    </row>
    <row r="663" spans="1:24" ht="12.75">
      <c r="A663" t="s">
        <v>7</v>
      </c>
      <c r="B663" t="s">
        <v>29</v>
      </c>
      <c r="J663">
        <v>38</v>
      </c>
      <c r="K663">
        <v>55</v>
      </c>
      <c r="L663">
        <v>38</v>
      </c>
      <c r="M663">
        <v>55</v>
      </c>
      <c r="N663" s="4">
        <f t="shared" si="80"/>
      </c>
      <c r="O663" s="4">
        <f t="shared" si="81"/>
      </c>
      <c r="P663" s="4">
        <f t="shared" si="82"/>
      </c>
      <c r="Q663" s="4">
        <f t="shared" si="83"/>
      </c>
      <c r="R663" s="4">
        <f t="shared" si="84"/>
      </c>
      <c r="S663" s="4">
        <f t="shared" si="85"/>
      </c>
      <c r="W663" s="7">
        <f t="shared" si="86"/>
      </c>
      <c r="X663" s="7">
        <f t="shared" si="87"/>
      </c>
    </row>
    <row r="664" spans="1:24" ht="12.75">
      <c r="A664" t="s">
        <v>7</v>
      </c>
      <c r="B664" t="s">
        <v>88</v>
      </c>
      <c r="C664">
        <v>420</v>
      </c>
      <c r="D664">
        <v>370</v>
      </c>
      <c r="E664">
        <v>330</v>
      </c>
      <c r="F664">
        <v>320</v>
      </c>
      <c r="G664">
        <v>280</v>
      </c>
      <c r="H664">
        <v>250</v>
      </c>
      <c r="J664">
        <v>380</v>
      </c>
      <c r="K664">
        <v>466</v>
      </c>
      <c r="L664">
        <v>380</v>
      </c>
      <c r="M664">
        <v>466</v>
      </c>
      <c r="N664" s="4">
        <f t="shared" si="80"/>
        <v>0.9012875536480687</v>
      </c>
      <c r="O664" s="4">
        <f t="shared" si="81"/>
        <v>0.7939914163090128</v>
      </c>
      <c r="P664" s="4">
        <f t="shared" si="82"/>
        <v>0.7081545064377682</v>
      </c>
      <c r="Q664" s="4">
        <f t="shared" si="83"/>
        <v>0.6866952789699571</v>
      </c>
      <c r="R664" s="4">
        <f t="shared" si="84"/>
        <v>0.6008583690987125</v>
      </c>
      <c r="S664" s="4">
        <f t="shared" si="85"/>
        <v>0.5364806866952789</v>
      </c>
      <c r="U664">
        <v>320</v>
      </c>
      <c r="V664">
        <v>280</v>
      </c>
      <c r="W664" s="7">
        <f t="shared" si="86"/>
        <v>1</v>
      </c>
      <c r="X664" s="7">
        <f t="shared" si="87"/>
        <v>1</v>
      </c>
    </row>
    <row r="665" spans="1:24" ht="12.75">
      <c r="A665" t="s">
        <v>7</v>
      </c>
      <c r="B665" t="s">
        <v>91</v>
      </c>
      <c r="C665">
        <v>440</v>
      </c>
      <c r="D665">
        <v>390</v>
      </c>
      <c r="E665">
        <v>340</v>
      </c>
      <c r="F665">
        <v>330</v>
      </c>
      <c r="G665">
        <v>290</v>
      </c>
      <c r="H665">
        <v>260</v>
      </c>
      <c r="J665">
        <v>397</v>
      </c>
      <c r="K665">
        <v>487</v>
      </c>
      <c r="L665">
        <v>397</v>
      </c>
      <c r="M665">
        <v>487</v>
      </c>
      <c r="N665" s="4">
        <f t="shared" si="80"/>
        <v>0.9034907597535934</v>
      </c>
      <c r="O665" s="4">
        <f t="shared" si="81"/>
        <v>0.8008213552361396</v>
      </c>
      <c r="P665" s="4">
        <f t="shared" si="82"/>
        <v>0.6981519507186859</v>
      </c>
      <c r="Q665" s="4">
        <f t="shared" si="83"/>
        <v>0.6776180698151951</v>
      </c>
      <c r="R665" s="4">
        <f t="shared" si="84"/>
        <v>0.5954825462012321</v>
      </c>
      <c r="S665" s="4">
        <f t="shared" si="85"/>
        <v>0.5338809034907598</v>
      </c>
      <c r="U665">
        <v>330</v>
      </c>
      <c r="V665">
        <v>290</v>
      </c>
      <c r="W665" s="7">
        <f t="shared" si="86"/>
        <v>1</v>
      </c>
      <c r="X665" s="7">
        <f t="shared" si="87"/>
        <v>1</v>
      </c>
    </row>
    <row r="666" spans="1:24" ht="12.75">
      <c r="A666" t="s">
        <v>7</v>
      </c>
      <c r="B666" t="s">
        <v>120</v>
      </c>
      <c r="C666">
        <v>120</v>
      </c>
      <c r="D666">
        <v>110</v>
      </c>
      <c r="E666">
        <v>100</v>
      </c>
      <c r="F666">
        <v>100</v>
      </c>
      <c r="G666">
        <v>90</v>
      </c>
      <c r="H666">
        <v>75</v>
      </c>
      <c r="J666">
        <v>113</v>
      </c>
      <c r="K666">
        <v>146</v>
      </c>
      <c r="L666">
        <v>113</v>
      </c>
      <c r="M666">
        <v>146</v>
      </c>
      <c r="N666" s="4">
        <f t="shared" si="80"/>
        <v>0.821917808219178</v>
      </c>
      <c r="O666" s="4">
        <f t="shared" si="81"/>
        <v>0.7534246575342466</v>
      </c>
      <c r="P666" s="4">
        <f t="shared" si="82"/>
        <v>0.684931506849315</v>
      </c>
      <c r="Q666" s="4">
        <f t="shared" si="83"/>
        <v>0.684931506849315</v>
      </c>
      <c r="R666" s="4">
        <f t="shared" si="84"/>
        <v>0.6164383561643836</v>
      </c>
      <c r="S666" s="4">
        <f t="shared" si="85"/>
        <v>0.5136986301369864</v>
      </c>
      <c r="U666">
        <v>100</v>
      </c>
      <c r="V666">
        <v>90</v>
      </c>
      <c r="W666" s="7">
        <f t="shared" si="86"/>
        <v>1</v>
      </c>
      <c r="X666" s="7">
        <f t="shared" si="87"/>
        <v>1</v>
      </c>
    </row>
    <row r="667" spans="1:24" ht="12.75">
      <c r="A667" t="s">
        <v>7</v>
      </c>
      <c r="B667" t="s">
        <v>38</v>
      </c>
      <c r="C667">
        <v>240</v>
      </c>
      <c r="D667">
        <v>210</v>
      </c>
      <c r="E667">
        <v>180</v>
      </c>
      <c r="F667">
        <v>180</v>
      </c>
      <c r="G667">
        <v>160</v>
      </c>
      <c r="H667">
        <v>140</v>
      </c>
      <c r="J667">
        <v>211</v>
      </c>
      <c r="K667">
        <v>264</v>
      </c>
      <c r="L667">
        <v>213</v>
      </c>
      <c r="M667">
        <v>266</v>
      </c>
      <c r="N667" s="4">
        <f t="shared" si="80"/>
        <v>0.9022556390977443</v>
      </c>
      <c r="O667" s="4">
        <f t="shared" si="81"/>
        <v>0.7894736842105263</v>
      </c>
      <c r="P667" s="4">
        <f t="shared" si="82"/>
        <v>0.6766917293233082</v>
      </c>
      <c r="Q667" s="4">
        <f t="shared" si="83"/>
        <v>0.6766917293233082</v>
      </c>
      <c r="R667" s="4">
        <f t="shared" si="84"/>
        <v>0.6015037593984962</v>
      </c>
      <c r="S667" s="4">
        <f t="shared" si="85"/>
        <v>0.5263157894736842</v>
      </c>
      <c r="U667">
        <v>180</v>
      </c>
      <c r="V667">
        <v>160</v>
      </c>
      <c r="W667" s="7">
        <f t="shared" si="86"/>
        <v>1</v>
      </c>
      <c r="X667" s="7">
        <f t="shared" si="87"/>
        <v>1</v>
      </c>
    </row>
    <row r="668" spans="1:24" ht="12.75">
      <c r="A668" t="s">
        <v>7</v>
      </c>
      <c r="B668" t="s">
        <v>87</v>
      </c>
      <c r="C668">
        <v>420</v>
      </c>
      <c r="D668">
        <v>380</v>
      </c>
      <c r="E668">
        <v>330</v>
      </c>
      <c r="F668">
        <v>320</v>
      </c>
      <c r="G668">
        <v>280</v>
      </c>
      <c r="H668">
        <v>250</v>
      </c>
      <c r="J668">
        <v>384</v>
      </c>
      <c r="K668">
        <v>471</v>
      </c>
      <c r="L668">
        <v>384</v>
      </c>
      <c r="M668">
        <v>471</v>
      </c>
      <c r="N668" s="4">
        <f t="shared" si="80"/>
        <v>0.89171974522293</v>
      </c>
      <c r="O668" s="4">
        <f t="shared" si="81"/>
        <v>0.8067940552016986</v>
      </c>
      <c r="P668" s="4">
        <f t="shared" si="82"/>
        <v>0.7006369426751592</v>
      </c>
      <c r="Q668" s="4">
        <f t="shared" si="83"/>
        <v>0.6794055201698513</v>
      </c>
      <c r="R668" s="4">
        <f t="shared" si="84"/>
        <v>0.5944798301486199</v>
      </c>
      <c r="S668" s="4">
        <f t="shared" si="85"/>
        <v>0.5307855626326964</v>
      </c>
      <c r="U668">
        <v>320</v>
      </c>
      <c r="V668">
        <v>280</v>
      </c>
      <c r="W668" s="7">
        <f t="shared" si="86"/>
        <v>1</v>
      </c>
      <c r="X668" s="7">
        <f t="shared" si="87"/>
        <v>1</v>
      </c>
    </row>
    <row r="669" spans="1:24" ht="12.75">
      <c r="A669" t="s">
        <v>7</v>
      </c>
      <c r="B669" t="s">
        <v>54</v>
      </c>
      <c r="C669">
        <v>360</v>
      </c>
      <c r="D669">
        <v>320</v>
      </c>
      <c r="E669">
        <v>280</v>
      </c>
      <c r="F669">
        <v>270</v>
      </c>
      <c r="G669">
        <v>240</v>
      </c>
      <c r="H669">
        <v>210</v>
      </c>
      <c r="J669">
        <v>322</v>
      </c>
      <c r="K669">
        <v>397</v>
      </c>
      <c r="L669">
        <v>362</v>
      </c>
      <c r="M669">
        <v>445</v>
      </c>
      <c r="N669" s="4">
        <f t="shared" si="80"/>
        <v>0.8089887640449438</v>
      </c>
      <c r="O669" s="4">
        <f t="shared" si="81"/>
        <v>0.7191011235955056</v>
      </c>
      <c r="P669" s="4">
        <f t="shared" si="82"/>
        <v>0.6292134831460674</v>
      </c>
      <c r="Q669" s="4">
        <f t="shared" si="83"/>
        <v>0.6067415730337079</v>
      </c>
      <c r="R669" s="4">
        <f t="shared" si="84"/>
        <v>0.5393258426966292</v>
      </c>
      <c r="S669" s="4">
        <f t="shared" si="85"/>
        <v>0.47191011235955055</v>
      </c>
      <c r="U669">
        <v>270</v>
      </c>
      <c r="V669">
        <v>240</v>
      </c>
      <c r="W669" s="7">
        <f t="shared" si="86"/>
        <v>1</v>
      </c>
      <c r="X669" s="7">
        <f t="shared" si="87"/>
        <v>1</v>
      </c>
    </row>
    <row r="670" spans="1:24" ht="12.75">
      <c r="A670" t="s">
        <v>7</v>
      </c>
      <c r="B670" t="s">
        <v>77</v>
      </c>
      <c r="C670">
        <v>240</v>
      </c>
      <c r="D670">
        <v>210</v>
      </c>
      <c r="E670">
        <v>180</v>
      </c>
      <c r="F670">
        <v>180</v>
      </c>
      <c r="G670">
        <v>160</v>
      </c>
      <c r="H670">
        <v>140</v>
      </c>
      <c r="J670">
        <v>211</v>
      </c>
      <c r="K670">
        <v>264</v>
      </c>
      <c r="L670">
        <v>211</v>
      </c>
      <c r="M670">
        <v>264</v>
      </c>
      <c r="N670" s="4">
        <f t="shared" si="80"/>
        <v>0.9090909090909091</v>
      </c>
      <c r="O670" s="4">
        <f t="shared" si="81"/>
        <v>0.7954545454545454</v>
      </c>
      <c r="P670" s="4">
        <f t="shared" si="82"/>
        <v>0.6818181818181818</v>
      </c>
      <c r="Q670" s="4">
        <f t="shared" si="83"/>
        <v>0.6818181818181818</v>
      </c>
      <c r="R670" s="4">
        <f t="shared" si="84"/>
        <v>0.6060606060606061</v>
      </c>
      <c r="S670" s="4">
        <f t="shared" si="85"/>
        <v>0.5303030303030303</v>
      </c>
      <c r="U670">
        <v>180</v>
      </c>
      <c r="V670">
        <v>160</v>
      </c>
      <c r="W670" s="7">
        <f t="shared" si="86"/>
        <v>1</v>
      </c>
      <c r="X670" s="7">
        <f t="shared" si="87"/>
        <v>1</v>
      </c>
    </row>
    <row r="671" spans="1:24" ht="12.75">
      <c r="A671" t="s">
        <v>7</v>
      </c>
      <c r="B671" t="s">
        <v>34</v>
      </c>
      <c r="C671">
        <v>100</v>
      </c>
      <c r="D671">
        <v>95</v>
      </c>
      <c r="E671">
        <v>90</v>
      </c>
      <c r="F671">
        <v>90</v>
      </c>
      <c r="G671">
        <v>80</v>
      </c>
      <c r="H671">
        <v>70</v>
      </c>
      <c r="J671">
        <v>102</v>
      </c>
      <c r="K671">
        <v>133</v>
      </c>
      <c r="L671">
        <v>102</v>
      </c>
      <c r="M671">
        <v>133</v>
      </c>
      <c r="N671" s="4">
        <f t="shared" si="80"/>
        <v>0.7518796992481203</v>
      </c>
      <c r="O671" s="4">
        <f t="shared" si="81"/>
        <v>0.7142857142857143</v>
      </c>
      <c r="P671" s="4">
        <f t="shared" si="82"/>
        <v>0.6766917293233082</v>
      </c>
      <c r="Q671" s="4">
        <f t="shared" si="83"/>
        <v>0.6766917293233082</v>
      </c>
      <c r="R671" s="4">
        <f t="shared" si="84"/>
        <v>0.6015037593984962</v>
      </c>
      <c r="S671" s="4">
        <f t="shared" si="85"/>
        <v>0.5263157894736842</v>
      </c>
      <c r="U671">
        <v>90</v>
      </c>
      <c r="V671">
        <v>80</v>
      </c>
      <c r="W671" s="7">
        <f t="shared" si="86"/>
        <v>1</v>
      </c>
      <c r="X671" s="7">
        <f t="shared" si="87"/>
        <v>1</v>
      </c>
    </row>
    <row r="672" spans="1:24" ht="12.75">
      <c r="A672" t="s">
        <v>7</v>
      </c>
      <c r="B672" t="s">
        <v>86</v>
      </c>
      <c r="C672">
        <v>450</v>
      </c>
      <c r="D672">
        <v>400</v>
      </c>
      <c r="E672">
        <v>350</v>
      </c>
      <c r="F672">
        <v>330</v>
      </c>
      <c r="G672">
        <v>300</v>
      </c>
      <c r="H672">
        <v>260</v>
      </c>
      <c r="J672">
        <v>403</v>
      </c>
      <c r="K672">
        <v>494</v>
      </c>
      <c r="L672">
        <v>403</v>
      </c>
      <c r="M672">
        <v>494</v>
      </c>
      <c r="N672" s="4">
        <f t="shared" si="80"/>
        <v>0.9109311740890689</v>
      </c>
      <c r="O672" s="4">
        <f t="shared" si="81"/>
        <v>0.8097165991902834</v>
      </c>
      <c r="P672" s="4">
        <f t="shared" si="82"/>
        <v>0.708502024291498</v>
      </c>
      <c r="Q672" s="4">
        <f t="shared" si="83"/>
        <v>0.6680161943319838</v>
      </c>
      <c r="R672" s="4">
        <f t="shared" si="84"/>
        <v>0.6072874493927125</v>
      </c>
      <c r="S672" s="4">
        <f t="shared" si="85"/>
        <v>0.5263157894736842</v>
      </c>
      <c r="U672">
        <v>330</v>
      </c>
      <c r="V672">
        <v>300</v>
      </c>
      <c r="W672" s="7">
        <f t="shared" si="86"/>
        <v>1</v>
      </c>
      <c r="X672" s="7">
        <f t="shared" si="87"/>
        <v>1</v>
      </c>
    </row>
    <row r="673" spans="1:24" ht="12.75">
      <c r="A673" t="s">
        <v>7</v>
      </c>
      <c r="B673" t="s">
        <v>93</v>
      </c>
      <c r="C673">
        <v>400</v>
      </c>
      <c r="D673">
        <v>350</v>
      </c>
      <c r="E673">
        <v>310</v>
      </c>
      <c r="F673">
        <v>300</v>
      </c>
      <c r="G673">
        <v>260</v>
      </c>
      <c r="H673">
        <v>230</v>
      </c>
      <c r="J673">
        <v>362</v>
      </c>
      <c r="K673">
        <v>445</v>
      </c>
      <c r="L673">
        <v>357</v>
      </c>
      <c r="M673">
        <v>439</v>
      </c>
      <c r="N673" s="4">
        <f t="shared" si="80"/>
        <v>0.9111617312072893</v>
      </c>
      <c r="O673" s="4">
        <f t="shared" si="81"/>
        <v>0.7972665148063781</v>
      </c>
      <c r="P673" s="4">
        <f t="shared" si="82"/>
        <v>0.7061503416856492</v>
      </c>
      <c r="Q673" s="4">
        <f t="shared" si="83"/>
        <v>0.683371298405467</v>
      </c>
      <c r="R673" s="4">
        <f t="shared" si="84"/>
        <v>0.592255125284738</v>
      </c>
      <c r="S673" s="4">
        <f t="shared" si="85"/>
        <v>0.5239179954441914</v>
      </c>
      <c r="U673">
        <v>300</v>
      </c>
      <c r="V673">
        <v>260</v>
      </c>
      <c r="W673" s="7">
        <f t="shared" si="86"/>
        <v>1</v>
      </c>
      <c r="X673" s="7">
        <f t="shared" si="87"/>
        <v>1</v>
      </c>
    </row>
    <row r="674" spans="1:24" ht="12.75">
      <c r="A674" t="s">
        <v>7</v>
      </c>
      <c r="B674" t="s">
        <v>83</v>
      </c>
      <c r="C674">
        <v>290</v>
      </c>
      <c r="D674">
        <v>260</v>
      </c>
      <c r="E674">
        <v>230</v>
      </c>
      <c r="F674">
        <v>220</v>
      </c>
      <c r="G674">
        <v>190</v>
      </c>
      <c r="H674">
        <v>170</v>
      </c>
      <c r="J674">
        <v>261</v>
      </c>
      <c r="K674">
        <v>324</v>
      </c>
      <c r="L674">
        <v>261</v>
      </c>
      <c r="M674">
        <v>324</v>
      </c>
      <c r="N674" s="4">
        <f t="shared" si="80"/>
        <v>0.8950617283950617</v>
      </c>
      <c r="O674" s="4">
        <f t="shared" si="81"/>
        <v>0.8024691358024691</v>
      </c>
      <c r="P674" s="4">
        <f t="shared" si="82"/>
        <v>0.7098765432098766</v>
      </c>
      <c r="Q674" s="4">
        <f t="shared" si="83"/>
        <v>0.6790123456790124</v>
      </c>
      <c r="R674" s="4">
        <f t="shared" si="84"/>
        <v>0.5864197530864198</v>
      </c>
      <c r="S674" s="4">
        <f t="shared" si="85"/>
        <v>0.5246913580246914</v>
      </c>
      <c r="W674" s="7">
        <f t="shared" si="86"/>
      </c>
      <c r="X674" s="7">
        <f t="shared" si="87"/>
      </c>
    </row>
    <row r="675" spans="1:24" ht="12.75">
      <c r="A675" t="s">
        <v>7</v>
      </c>
      <c r="B675" t="s">
        <v>84</v>
      </c>
      <c r="C675">
        <v>410</v>
      </c>
      <c r="D675">
        <v>360</v>
      </c>
      <c r="E675">
        <v>320</v>
      </c>
      <c r="F675">
        <v>310</v>
      </c>
      <c r="G675">
        <v>270</v>
      </c>
      <c r="H675">
        <v>240</v>
      </c>
      <c r="J675">
        <v>368</v>
      </c>
      <c r="K675">
        <v>452</v>
      </c>
      <c r="L675">
        <v>368</v>
      </c>
      <c r="M675">
        <v>452</v>
      </c>
      <c r="N675" s="4">
        <f t="shared" si="80"/>
        <v>0.9070796460176991</v>
      </c>
      <c r="O675" s="4">
        <f t="shared" si="81"/>
        <v>0.7964601769911505</v>
      </c>
      <c r="P675" s="4">
        <f t="shared" si="82"/>
        <v>0.7079646017699115</v>
      </c>
      <c r="Q675" s="4">
        <f t="shared" si="83"/>
        <v>0.6858407079646017</v>
      </c>
      <c r="R675" s="4">
        <f t="shared" si="84"/>
        <v>0.5973451327433629</v>
      </c>
      <c r="S675" s="4">
        <f t="shared" si="85"/>
        <v>0.5309734513274337</v>
      </c>
      <c r="U675">
        <v>310</v>
      </c>
      <c r="V675">
        <v>270</v>
      </c>
      <c r="W675" s="7">
        <f t="shared" si="86"/>
        <v>1</v>
      </c>
      <c r="X675" s="7">
        <f t="shared" si="87"/>
        <v>1</v>
      </c>
    </row>
    <row r="676" spans="1:24" ht="12.75">
      <c r="A676" t="s">
        <v>7</v>
      </c>
      <c r="B676" t="s">
        <v>96</v>
      </c>
      <c r="C676">
        <v>360</v>
      </c>
      <c r="D676">
        <v>320</v>
      </c>
      <c r="E676">
        <v>280</v>
      </c>
      <c r="F676">
        <v>270</v>
      </c>
      <c r="G676">
        <v>240</v>
      </c>
      <c r="H676">
        <v>210</v>
      </c>
      <c r="J676">
        <v>321</v>
      </c>
      <c r="K676">
        <v>396</v>
      </c>
      <c r="L676">
        <v>442</v>
      </c>
      <c r="M676">
        <v>541</v>
      </c>
      <c r="N676" s="4">
        <f t="shared" si="80"/>
        <v>0.6654343807763401</v>
      </c>
      <c r="O676" s="4">
        <f t="shared" si="81"/>
        <v>0.5914972273567468</v>
      </c>
      <c r="P676" s="4">
        <f t="shared" si="82"/>
        <v>0.5175600739371534</v>
      </c>
      <c r="Q676" s="4">
        <f t="shared" si="83"/>
        <v>0.49907578558225507</v>
      </c>
      <c r="R676" s="4">
        <f t="shared" si="84"/>
        <v>0.4436229205175601</v>
      </c>
      <c r="S676" s="4">
        <f t="shared" si="85"/>
        <v>0.38817005545286504</v>
      </c>
      <c r="U676">
        <v>270</v>
      </c>
      <c r="V676">
        <v>240</v>
      </c>
      <c r="W676" s="7">
        <f t="shared" si="86"/>
        <v>1</v>
      </c>
      <c r="X676" s="7">
        <f t="shared" si="87"/>
        <v>1</v>
      </c>
    </row>
    <row r="677" spans="1:24" ht="12.75">
      <c r="A677" t="s">
        <v>7</v>
      </c>
      <c r="B677" t="s">
        <v>22</v>
      </c>
      <c r="C677">
        <v>220</v>
      </c>
      <c r="D677">
        <v>190</v>
      </c>
      <c r="E677">
        <v>170</v>
      </c>
      <c r="F677">
        <v>160</v>
      </c>
      <c r="G677">
        <v>140</v>
      </c>
      <c r="H677">
        <v>130</v>
      </c>
      <c r="J677">
        <v>166</v>
      </c>
      <c r="K677">
        <v>210</v>
      </c>
      <c r="L677">
        <v>191</v>
      </c>
      <c r="M677">
        <v>240</v>
      </c>
      <c r="N677" s="4">
        <f t="shared" si="80"/>
        <v>0.9166666666666666</v>
      </c>
      <c r="O677" s="4">
        <f t="shared" si="81"/>
        <v>0.7916666666666666</v>
      </c>
      <c r="P677" s="4">
        <f t="shared" si="82"/>
        <v>0.7083333333333334</v>
      </c>
      <c r="Q677" s="4">
        <f t="shared" si="83"/>
        <v>0.6666666666666666</v>
      </c>
      <c r="R677" s="4">
        <f t="shared" si="84"/>
        <v>0.5833333333333334</v>
      </c>
      <c r="S677" s="4">
        <f t="shared" si="85"/>
        <v>0.5416666666666666</v>
      </c>
      <c r="U677">
        <v>160</v>
      </c>
      <c r="V677">
        <v>140</v>
      </c>
      <c r="W677" s="7">
        <f t="shared" si="86"/>
        <v>1</v>
      </c>
      <c r="X677" s="7">
        <f t="shared" si="87"/>
        <v>1</v>
      </c>
    </row>
    <row r="678" spans="1:24" ht="12.75">
      <c r="A678" t="s">
        <v>7</v>
      </c>
      <c r="B678" t="s">
        <v>43</v>
      </c>
      <c r="C678">
        <v>260</v>
      </c>
      <c r="D678">
        <v>230</v>
      </c>
      <c r="E678">
        <v>200</v>
      </c>
      <c r="F678">
        <v>190</v>
      </c>
      <c r="G678">
        <v>170</v>
      </c>
      <c r="H678">
        <v>150</v>
      </c>
      <c r="J678">
        <v>228</v>
      </c>
      <c r="K678">
        <v>284</v>
      </c>
      <c r="L678">
        <v>228</v>
      </c>
      <c r="M678">
        <v>284</v>
      </c>
      <c r="N678" s="4">
        <f t="shared" si="80"/>
        <v>0.9154929577464789</v>
      </c>
      <c r="O678" s="4">
        <f t="shared" si="81"/>
        <v>0.8098591549295775</v>
      </c>
      <c r="P678" s="4">
        <f t="shared" si="82"/>
        <v>0.704225352112676</v>
      </c>
      <c r="Q678" s="4">
        <f t="shared" si="83"/>
        <v>0.6690140845070423</v>
      </c>
      <c r="R678" s="4">
        <f t="shared" si="84"/>
        <v>0.5985915492957746</v>
      </c>
      <c r="S678" s="4">
        <f t="shared" si="85"/>
        <v>0.528169014084507</v>
      </c>
      <c r="U678">
        <v>190</v>
      </c>
      <c r="V678">
        <v>170</v>
      </c>
      <c r="W678" s="7">
        <f t="shared" si="86"/>
        <v>1</v>
      </c>
      <c r="X678" s="7">
        <f t="shared" si="87"/>
        <v>1</v>
      </c>
    </row>
    <row r="679" spans="1:24" ht="12.75">
      <c r="A679" t="s">
        <v>7</v>
      </c>
      <c r="B679" t="s">
        <v>121</v>
      </c>
      <c r="C679">
        <v>390</v>
      </c>
      <c r="D679">
        <v>350</v>
      </c>
      <c r="E679">
        <v>300</v>
      </c>
      <c r="F679">
        <v>290</v>
      </c>
      <c r="G679">
        <v>260</v>
      </c>
      <c r="H679">
        <v>230</v>
      </c>
      <c r="J679">
        <v>351</v>
      </c>
      <c r="K679">
        <v>432</v>
      </c>
      <c r="L679">
        <v>351</v>
      </c>
      <c r="M679">
        <v>432</v>
      </c>
      <c r="N679" s="4">
        <f t="shared" si="80"/>
        <v>0.9027777777777778</v>
      </c>
      <c r="O679" s="4">
        <f t="shared" si="81"/>
        <v>0.8101851851851852</v>
      </c>
      <c r="P679" s="4">
        <f t="shared" si="82"/>
        <v>0.6944444444444444</v>
      </c>
      <c r="Q679" s="4">
        <f t="shared" si="83"/>
        <v>0.6712962962962963</v>
      </c>
      <c r="R679" s="4">
        <f t="shared" si="84"/>
        <v>0.6018518518518519</v>
      </c>
      <c r="S679" s="4">
        <f t="shared" si="85"/>
        <v>0.5324074074074074</v>
      </c>
      <c r="U679">
        <v>290</v>
      </c>
      <c r="V679">
        <v>260</v>
      </c>
      <c r="W679" s="7">
        <f t="shared" si="86"/>
        <v>1</v>
      </c>
      <c r="X679" s="7">
        <f t="shared" si="87"/>
        <v>1</v>
      </c>
    </row>
    <row r="680" spans="1:24" ht="12.75">
      <c r="A680" t="s">
        <v>8</v>
      </c>
      <c r="B680" t="s">
        <v>12</v>
      </c>
      <c r="C680">
        <v>550</v>
      </c>
      <c r="D680">
        <v>490</v>
      </c>
      <c r="E680">
        <v>430</v>
      </c>
      <c r="F680">
        <v>410</v>
      </c>
      <c r="G680">
        <v>370</v>
      </c>
      <c r="H680">
        <v>320</v>
      </c>
      <c r="J680">
        <v>500</v>
      </c>
      <c r="K680">
        <v>610</v>
      </c>
      <c r="L680">
        <v>500</v>
      </c>
      <c r="M680">
        <v>610</v>
      </c>
      <c r="N680" s="4">
        <f t="shared" si="80"/>
        <v>0.9016393442622951</v>
      </c>
      <c r="O680" s="4">
        <f t="shared" si="81"/>
        <v>0.8032786885245902</v>
      </c>
      <c r="P680" s="4">
        <f t="shared" si="82"/>
        <v>0.7049180327868853</v>
      </c>
      <c r="Q680" s="4">
        <f t="shared" si="83"/>
        <v>0.6721311475409836</v>
      </c>
      <c r="R680" s="4">
        <f t="shared" si="84"/>
        <v>0.6065573770491803</v>
      </c>
      <c r="S680" s="4">
        <f t="shared" si="85"/>
        <v>0.5245901639344263</v>
      </c>
      <c r="U680">
        <v>410</v>
      </c>
      <c r="V680">
        <v>370</v>
      </c>
      <c r="W680" s="7">
        <f t="shared" si="86"/>
        <v>1</v>
      </c>
      <c r="X680" s="7">
        <f t="shared" si="87"/>
        <v>1</v>
      </c>
    </row>
    <row r="681" spans="1:24" ht="12.75">
      <c r="A681" t="s">
        <v>8</v>
      </c>
      <c r="B681" t="s">
        <v>69</v>
      </c>
      <c r="C681">
        <v>330</v>
      </c>
      <c r="D681">
        <v>300</v>
      </c>
      <c r="E681">
        <v>260</v>
      </c>
      <c r="F681">
        <v>250</v>
      </c>
      <c r="G681">
        <v>220</v>
      </c>
      <c r="H681">
        <v>190</v>
      </c>
      <c r="J681">
        <v>299</v>
      </c>
      <c r="K681">
        <v>369</v>
      </c>
      <c r="L681">
        <v>299</v>
      </c>
      <c r="M681">
        <v>369</v>
      </c>
      <c r="N681" s="4">
        <f t="shared" si="80"/>
        <v>0.8943089430894309</v>
      </c>
      <c r="O681" s="4">
        <f t="shared" si="81"/>
        <v>0.8130081300813008</v>
      </c>
      <c r="P681" s="4">
        <f t="shared" si="82"/>
        <v>0.7046070460704607</v>
      </c>
      <c r="Q681" s="4">
        <f t="shared" si="83"/>
        <v>0.6775067750677507</v>
      </c>
      <c r="R681" s="4">
        <f t="shared" si="84"/>
        <v>0.5962059620596206</v>
      </c>
      <c r="S681" s="4">
        <f t="shared" si="85"/>
        <v>0.5149051490514905</v>
      </c>
      <c r="U681">
        <v>250</v>
      </c>
      <c r="V681">
        <v>220</v>
      </c>
      <c r="W681" s="7">
        <f t="shared" si="86"/>
        <v>1</v>
      </c>
      <c r="X681" s="7">
        <f t="shared" si="87"/>
        <v>1</v>
      </c>
    </row>
    <row r="682" spans="1:24" ht="12.75">
      <c r="A682" t="s">
        <v>8</v>
      </c>
      <c r="B682" t="s">
        <v>71</v>
      </c>
      <c r="C682">
        <v>330</v>
      </c>
      <c r="D682">
        <v>290</v>
      </c>
      <c r="E682">
        <v>250</v>
      </c>
      <c r="F682">
        <v>240</v>
      </c>
      <c r="G682">
        <v>220</v>
      </c>
      <c r="H682">
        <v>190</v>
      </c>
      <c r="J682">
        <v>293</v>
      </c>
      <c r="K682">
        <v>362</v>
      </c>
      <c r="L682">
        <v>293</v>
      </c>
      <c r="M682">
        <v>362</v>
      </c>
      <c r="N682" s="4">
        <f t="shared" si="80"/>
        <v>0.9116022099447514</v>
      </c>
      <c r="O682" s="4">
        <f t="shared" si="81"/>
        <v>0.8011049723756906</v>
      </c>
      <c r="P682" s="4">
        <f t="shared" si="82"/>
        <v>0.6906077348066298</v>
      </c>
      <c r="Q682" s="4">
        <f t="shared" si="83"/>
        <v>0.6629834254143646</v>
      </c>
      <c r="R682" s="4">
        <f t="shared" si="84"/>
        <v>0.6077348066298343</v>
      </c>
      <c r="S682" s="4">
        <f t="shared" si="85"/>
        <v>0.5248618784530387</v>
      </c>
      <c r="U682">
        <v>240</v>
      </c>
      <c r="V682">
        <v>220</v>
      </c>
      <c r="W682" s="7">
        <f t="shared" si="86"/>
        <v>1</v>
      </c>
      <c r="X682" s="7">
        <f t="shared" si="87"/>
        <v>1</v>
      </c>
    </row>
    <row r="683" spans="1:24" ht="12.75">
      <c r="A683" t="s">
        <v>8</v>
      </c>
      <c r="B683" t="s">
        <v>16</v>
      </c>
      <c r="C683">
        <v>420</v>
      </c>
      <c r="D683">
        <v>380</v>
      </c>
      <c r="E683">
        <v>330</v>
      </c>
      <c r="F683">
        <v>320</v>
      </c>
      <c r="G683">
        <v>280</v>
      </c>
      <c r="H683">
        <v>250</v>
      </c>
      <c r="J683">
        <v>390</v>
      </c>
      <c r="K683">
        <v>478</v>
      </c>
      <c r="L683">
        <v>386</v>
      </c>
      <c r="M683">
        <v>474</v>
      </c>
      <c r="N683" s="4">
        <f t="shared" si="80"/>
        <v>0.8860759493670886</v>
      </c>
      <c r="O683" s="4">
        <f t="shared" si="81"/>
        <v>0.8016877637130801</v>
      </c>
      <c r="P683" s="4">
        <f t="shared" si="82"/>
        <v>0.6962025316455697</v>
      </c>
      <c r="Q683" s="4">
        <f t="shared" si="83"/>
        <v>0.6751054852320675</v>
      </c>
      <c r="R683" s="4">
        <f t="shared" si="84"/>
        <v>0.5907172995780591</v>
      </c>
      <c r="S683" s="4">
        <f t="shared" si="85"/>
        <v>0.5274261603375527</v>
      </c>
      <c r="U683">
        <v>320</v>
      </c>
      <c r="V683">
        <v>280</v>
      </c>
      <c r="W683" s="7">
        <f t="shared" si="86"/>
        <v>1</v>
      </c>
      <c r="X683" s="7">
        <f t="shared" si="87"/>
        <v>1</v>
      </c>
    </row>
    <row r="684" spans="1:24" ht="12.75">
      <c r="A684" t="s">
        <v>8</v>
      </c>
      <c r="B684" t="s">
        <v>97</v>
      </c>
      <c r="C684">
        <v>140</v>
      </c>
      <c r="D684">
        <v>130</v>
      </c>
      <c r="E684">
        <v>110</v>
      </c>
      <c r="F684">
        <v>110</v>
      </c>
      <c r="G684">
        <v>90</v>
      </c>
      <c r="H684">
        <v>80</v>
      </c>
      <c r="J684">
        <v>109</v>
      </c>
      <c r="K684">
        <v>141</v>
      </c>
      <c r="L684">
        <v>155</v>
      </c>
      <c r="M684">
        <v>196</v>
      </c>
      <c r="N684" s="4">
        <f t="shared" si="80"/>
        <v>0.7142857142857143</v>
      </c>
      <c r="O684" s="4">
        <f t="shared" si="81"/>
        <v>0.6632653061224489</v>
      </c>
      <c r="P684" s="4">
        <f t="shared" si="82"/>
        <v>0.5612244897959183</v>
      </c>
      <c r="Q684" s="4">
        <f t="shared" si="83"/>
        <v>0.5612244897959183</v>
      </c>
      <c r="R684" s="4">
        <f t="shared" si="84"/>
        <v>0.45918367346938777</v>
      </c>
      <c r="S684" s="4">
        <f t="shared" si="85"/>
        <v>0.40816326530612246</v>
      </c>
      <c r="U684">
        <v>110</v>
      </c>
      <c r="V684">
        <v>90</v>
      </c>
      <c r="W684" s="7">
        <f t="shared" si="86"/>
        <v>1</v>
      </c>
      <c r="X684" s="7">
        <f t="shared" si="87"/>
        <v>1</v>
      </c>
    </row>
    <row r="685" spans="1:24" ht="12.75">
      <c r="A685" t="s">
        <v>8</v>
      </c>
      <c r="B685" t="s">
        <v>102</v>
      </c>
      <c r="C685">
        <v>130</v>
      </c>
      <c r="D685">
        <v>120</v>
      </c>
      <c r="E685">
        <v>100</v>
      </c>
      <c r="F685">
        <v>100</v>
      </c>
      <c r="G685">
        <v>90</v>
      </c>
      <c r="H685">
        <v>80</v>
      </c>
      <c r="J685">
        <v>114</v>
      </c>
      <c r="K685">
        <v>147</v>
      </c>
      <c r="L685">
        <v>114</v>
      </c>
      <c r="M685">
        <v>147</v>
      </c>
      <c r="N685" s="4">
        <f t="shared" si="80"/>
        <v>0.8843537414965986</v>
      </c>
      <c r="O685" s="4">
        <f t="shared" si="81"/>
        <v>0.8163265306122449</v>
      </c>
      <c r="P685" s="4">
        <f t="shared" si="82"/>
        <v>0.6802721088435374</v>
      </c>
      <c r="Q685" s="4">
        <f t="shared" si="83"/>
        <v>0.6802721088435374</v>
      </c>
      <c r="R685" s="4">
        <f t="shared" si="84"/>
        <v>0.6122448979591837</v>
      </c>
      <c r="S685" s="4">
        <f t="shared" si="85"/>
        <v>0.54421768707483</v>
      </c>
      <c r="U685">
        <v>100</v>
      </c>
      <c r="V685">
        <v>90</v>
      </c>
      <c r="W685" s="7">
        <f t="shared" si="86"/>
        <v>1</v>
      </c>
      <c r="X685" s="7">
        <f t="shared" si="87"/>
        <v>1</v>
      </c>
    </row>
    <row r="686" spans="1:24" ht="12.75">
      <c r="A686" t="s">
        <v>8</v>
      </c>
      <c r="B686" t="s">
        <v>2</v>
      </c>
      <c r="C686">
        <v>90</v>
      </c>
      <c r="D686">
        <v>85</v>
      </c>
      <c r="E686">
        <v>80</v>
      </c>
      <c r="F686">
        <v>80</v>
      </c>
      <c r="G686">
        <v>75</v>
      </c>
      <c r="H686">
        <v>70</v>
      </c>
      <c r="J686">
        <v>100</v>
      </c>
      <c r="K686">
        <v>130</v>
      </c>
      <c r="L686">
        <v>181</v>
      </c>
      <c r="M686">
        <v>228</v>
      </c>
      <c r="N686" s="4">
        <f t="shared" si="80"/>
        <v>0.39473684210526316</v>
      </c>
      <c r="O686" s="4">
        <f t="shared" si="81"/>
        <v>0.37280701754385964</v>
      </c>
      <c r="P686" s="4">
        <f t="shared" si="82"/>
        <v>0.3508771929824561</v>
      </c>
      <c r="Q686" s="4">
        <f t="shared" si="83"/>
        <v>0.3508771929824561</v>
      </c>
      <c r="R686" s="4">
        <f t="shared" si="84"/>
        <v>0.32894736842105265</v>
      </c>
      <c r="S686" s="4">
        <f t="shared" si="85"/>
        <v>0.30701754385964913</v>
      </c>
      <c r="U686">
        <v>80</v>
      </c>
      <c r="V686">
        <v>70</v>
      </c>
      <c r="W686" s="7">
        <f t="shared" si="86"/>
        <v>1</v>
      </c>
      <c r="X686" s="7">
        <f t="shared" si="87"/>
        <v>0.9333333333333333</v>
      </c>
    </row>
    <row r="687" spans="1:24" ht="12.75">
      <c r="A687" t="s">
        <v>8</v>
      </c>
      <c r="B687" t="s">
        <v>35</v>
      </c>
      <c r="C687">
        <v>240</v>
      </c>
      <c r="D687">
        <v>210</v>
      </c>
      <c r="E687">
        <v>190</v>
      </c>
      <c r="F687">
        <v>180</v>
      </c>
      <c r="G687">
        <v>160</v>
      </c>
      <c r="H687">
        <v>140</v>
      </c>
      <c r="J687">
        <v>213</v>
      </c>
      <c r="K687">
        <v>266</v>
      </c>
      <c r="L687">
        <v>253</v>
      </c>
      <c r="M687">
        <v>314</v>
      </c>
      <c r="N687" s="4">
        <f t="shared" si="80"/>
        <v>0.7643312101910829</v>
      </c>
      <c r="O687" s="4">
        <f t="shared" si="81"/>
        <v>0.6687898089171974</v>
      </c>
      <c r="P687" s="4">
        <f t="shared" si="82"/>
        <v>0.6050955414012739</v>
      </c>
      <c r="Q687" s="4">
        <f t="shared" si="83"/>
        <v>0.5732484076433121</v>
      </c>
      <c r="R687" s="4">
        <f t="shared" si="84"/>
        <v>0.5095541401273885</v>
      </c>
      <c r="S687" s="4">
        <f t="shared" si="85"/>
        <v>0.445859872611465</v>
      </c>
      <c r="U687">
        <v>180</v>
      </c>
      <c r="V687">
        <v>160</v>
      </c>
      <c r="W687" s="7">
        <f t="shared" si="86"/>
        <v>1</v>
      </c>
      <c r="X687" s="7">
        <f t="shared" si="87"/>
        <v>1</v>
      </c>
    </row>
    <row r="688" spans="1:24" ht="12.75">
      <c r="A688" t="s">
        <v>8</v>
      </c>
      <c r="B688" t="s">
        <v>101</v>
      </c>
      <c r="C688">
        <v>70</v>
      </c>
      <c r="D688">
        <v>65</v>
      </c>
      <c r="E688">
        <v>60</v>
      </c>
      <c r="F688">
        <v>60</v>
      </c>
      <c r="G688">
        <v>55</v>
      </c>
      <c r="H688">
        <v>45</v>
      </c>
      <c r="J688">
        <v>64</v>
      </c>
      <c r="K688">
        <v>87</v>
      </c>
      <c r="L688">
        <v>64</v>
      </c>
      <c r="M688">
        <v>87</v>
      </c>
      <c r="N688" s="4">
        <f t="shared" si="80"/>
        <v>0.8045977011494253</v>
      </c>
      <c r="O688" s="4">
        <f t="shared" si="81"/>
        <v>0.7471264367816092</v>
      </c>
      <c r="P688" s="4">
        <f t="shared" si="82"/>
        <v>0.6896551724137931</v>
      </c>
      <c r="Q688" s="4">
        <f t="shared" si="83"/>
        <v>0.6896551724137931</v>
      </c>
      <c r="R688" s="4">
        <f t="shared" si="84"/>
        <v>0.632183908045977</v>
      </c>
      <c r="S688" s="4">
        <f t="shared" si="85"/>
        <v>0.5172413793103449</v>
      </c>
      <c r="U688">
        <v>60</v>
      </c>
      <c r="V688">
        <v>55</v>
      </c>
      <c r="W688" s="7">
        <f t="shared" si="86"/>
        <v>1</v>
      </c>
      <c r="X688" s="7">
        <f t="shared" si="87"/>
        <v>1</v>
      </c>
    </row>
    <row r="689" spans="1:24" ht="12.75">
      <c r="A689" t="s">
        <v>8</v>
      </c>
      <c r="B689" t="s">
        <v>95</v>
      </c>
      <c r="C689">
        <v>140</v>
      </c>
      <c r="D689">
        <v>130</v>
      </c>
      <c r="E689">
        <v>110</v>
      </c>
      <c r="F689">
        <v>110</v>
      </c>
      <c r="G689">
        <v>90</v>
      </c>
      <c r="H689">
        <v>80</v>
      </c>
      <c r="J689">
        <v>122</v>
      </c>
      <c r="K689">
        <v>157</v>
      </c>
      <c r="L689">
        <v>122</v>
      </c>
      <c r="M689">
        <v>157</v>
      </c>
      <c r="N689" s="4">
        <f t="shared" si="80"/>
        <v>0.89171974522293</v>
      </c>
      <c r="O689" s="4">
        <f t="shared" si="81"/>
        <v>0.8280254777070064</v>
      </c>
      <c r="P689" s="4">
        <f t="shared" si="82"/>
        <v>0.7006369426751592</v>
      </c>
      <c r="Q689" s="4">
        <f t="shared" si="83"/>
        <v>0.7006369426751592</v>
      </c>
      <c r="R689" s="4">
        <f t="shared" si="84"/>
        <v>0.5732484076433121</v>
      </c>
      <c r="S689" s="4">
        <f t="shared" si="85"/>
        <v>0.5095541401273885</v>
      </c>
      <c r="U689">
        <v>110</v>
      </c>
      <c r="V689">
        <v>90</v>
      </c>
      <c r="W689" s="7">
        <f t="shared" si="86"/>
        <v>1</v>
      </c>
      <c r="X689" s="7">
        <f t="shared" si="87"/>
        <v>1</v>
      </c>
    </row>
    <row r="690" spans="1:24" ht="12.75">
      <c r="A690" t="s">
        <v>8</v>
      </c>
      <c r="B690" t="s">
        <v>26</v>
      </c>
      <c r="C690">
        <v>330</v>
      </c>
      <c r="D690">
        <v>290</v>
      </c>
      <c r="E690">
        <v>250</v>
      </c>
      <c r="F690">
        <v>250</v>
      </c>
      <c r="G690">
        <v>220</v>
      </c>
      <c r="H690">
        <v>190</v>
      </c>
      <c r="J690">
        <v>295</v>
      </c>
      <c r="K690">
        <v>364</v>
      </c>
      <c r="L690">
        <v>384</v>
      </c>
      <c r="M690">
        <v>471</v>
      </c>
      <c r="N690" s="4">
        <f t="shared" si="80"/>
        <v>0.7006369426751592</v>
      </c>
      <c r="O690" s="4">
        <f t="shared" si="81"/>
        <v>0.6157112526539278</v>
      </c>
      <c r="P690" s="4">
        <f t="shared" si="82"/>
        <v>0.5307855626326964</v>
      </c>
      <c r="Q690" s="4">
        <f t="shared" si="83"/>
        <v>0.5307855626326964</v>
      </c>
      <c r="R690" s="4">
        <f t="shared" si="84"/>
        <v>0.46709129511677283</v>
      </c>
      <c r="S690" s="4">
        <f t="shared" si="85"/>
        <v>0.4033970276008493</v>
      </c>
      <c r="U690">
        <v>250</v>
      </c>
      <c r="V690">
        <v>220</v>
      </c>
      <c r="W690" s="7">
        <f t="shared" si="86"/>
        <v>1</v>
      </c>
      <c r="X690" s="7">
        <f t="shared" si="87"/>
        <v>1</v>
      </c>
    </row>
    <row r="691" spans="1:24" ht="12.75">
      <c r="A691" t="s">
        <v>8</v>
      </c>
      <c r="B691" t="s">
        <v>40</v>
      </c>
      <c r="C691">
        <v>100</v>
      </c>
      <c r="D691">
        <v>90</v>
      </c>
      <c r="E691">
        <v>80</v>
      </c>
      <c r="F691">
        <v>75</v>
      </c>
      <c r="G691">
        <v>70</v>
      </c>
      <c r="H691">
        <v>60</v>
      </c>
      <c r="J691">
        <v>86</v>
      </c>
      <c r="K691">
        <v>113</v>
      </c>
      <c r="L691">
        <v>86</v>
      </c>
      <c r="M691">
        <v>113</v>
      </c>
      <c r="N691" s="4">
        <f t="shared" si="80"/>
        <v>0.8849557522123894</v>
      </c>
      <c r="O691" s="4">
        <f t="shared" si="81"/>
        <v>0.7964601769911505</v>
      </c>
      <c r="P691" s="4">
        <f t="shared" si="82"/>
        <v>0.7079646017699115</v>
      </c>
      <c r="Q691" s="4">
        <f t="shared" si="83"/>
        <v>0.6637168141592921</v>
      </c>
      <c r="R691" s="4">
        <f t="shared" si="84"/>
        <v>0.6194690265486725</v>
      </c>
      <c r="S691" s="4">
        <f t="shared" si="85"/>
        <v>0.5309734513274337</v>
      </c>
      <c r="U691">
        <v>75</v>
      </c>
      <c r="V691">
        <v>70</v>
      </c>
      <c r="W691" s="7">
        <f t="shared" si="86"/>
        <v>1</v>
      </c>
      <c r="X691" s="7">
        <f t="shared" si="87"/>
        <v>1</v>
      </c>
    </row>
    <row r="692" spans="1:24" ht="12.75">
      <c r="A692" t="s">
        <v>8</v>
      </c>
      <c r="B692" t="s">
        <v>4</v>
      </c>
      <c r="C692">
        <v>370</v>
      </c>
      <c r="D692">
        <v>330</v>
      </c>
      <c r="E692">
        <v>290</v>
      </c>
      <c r="F692">
        <v>280</v>
      </c>
      <c r="G692">
        <v>250</v>
      </c>
      <c r="H692">
        <v>220</v>
      </c>
      <c r="J692">
        <v>336</v>
      </c>
      <c r="K692">
        <v>414</v>
      </c>
      <c r="L692">
        <v>419</v>
      </c>
      <c r="M692">
        <v>513</v>
      </c>
      <c r="N692" s="4">
        <f t="shared" si="80"/>
        <v>0.7212475633528265</v>
      </c>
      <c r="O692" s="4">
        <f t="shared" si="81"/>
        <v>0.6432748538011696</v>
      </c>
      <c r="P692" s="4">
        <f t="shared" si="82"/>
        <v>0.5653021442495126</v>
      </c>
      <c r="Q692" s="4">
        <f t="shared" si="83"/>
        <v>0.5458089668615984</v>
      </c>
      <c r="R692" s="4">
        <f t="shared" si="84"/>
        <v>0.4873294346978557</v>
      </c>
      <c r="S692" s="4">
        <f t="shared" si="85"/>
        <v>0.42884990253411304</v>
      </c>
      <c r="U692">
        <v>280</v>
      </c>
      <c r="V692">
        <v>250</v>
      </c>
      <c r="W692" s="7">
        <f t="shared" si="86"/>
        <v>1</v>
      </c>
      <c r="X692" s="7">
        <f t="shared" si="87"/>
        <v>1</v>
      </c>
    </row>
    <row r="693" spans="1:24" ht="12.75">
      <c r="A693" t="s">
        <v>8</v>
      </c>
      <c r="B693" t="s">
        <v>49</v>
      </c>
      <c r="C693">
        <v>410</v>
      </c>
      <c r="D693">
        <v>360</v>
      </c>
      <c r="E693">
        <v>320</v>
      </c>
      <c r="F693">
        <v>310</v>
      </c>
      <c r="G693">
        <v>270</v>
      </c>
      <c r="H693">
        <v>240</v>
      </c>
      <c r="J693">
        <v>367</v>
      </c>
      <c r="K693">
        <v>451</v>
      </c>
      <c r="L693">
        <v>450</v>
      </c>
      <c r="M693">
        <v>550</v>
      </c>
      <c r="N693" s="4">
        <f t="shared" si="80"/>
        <v>0.7454545454545455</v>
      </c>
      <c r="O693" s="4">
        <f t="shared" si="81"/>
        <v>0.6545454545454545</v>
      </c>
      <c r="P693" s="4">
        <f t="shared" si="82"/>
        <v>0.5818181818181818</v>
      </c>
      <c r="Q693" s="4">
        <f t="shared" si="83"/>
        <v>0.5636363636363636</v>
      </c>
      <c r="R693" s="4">
        <f t="shared" si="84"/>
        <v>0.4909090909090909</v>
      </c>
      <c r="S693" s="4">
        <f t="shared" si="85"/>
        <v>0.43636363636363634</v>
      </c>
      <c r="U693">
        <v>310</v>
      </c>
      <c r="V693">
        <v>270</v>
      </c>
      <c r="W693" s="7">
        <f t="shared" si="86"/>
        <v>1</v>
      </c>
      <c r="X693" s="7">
        <f t="shared" si="87"/>
        <v>1</v>
      </c>
    </row>
    <row r="694" spans="1:24" ht="12.75">
      <c r="A694" t="s">
        <v>8</v>
      </c>
      <c r="B694" t="s">
        <v>104</v>
      </c>
      <c r="C694">
        <v>150</v>
      </c>
      <c r="D694">
        <v>140</v>
      </c>
      <c r="E694">
        <v>130</v>
      </c>
      <c r="F694">
        <v>120</v>
      </c>
      <c r="G694">
        <v>110</v>
      </c>
      <c r="H694">
        <v>100</v>
      </c>
      <c r="J694">
        <v>145</v>
      </c>
      <c r="K694">
        <v>184</v>
      </c>
      <c r="L694">
        <v>145</v>
      </c>
      <c r="M694">
        <v>184</v>
      </c>
      <c r="N694" s="4">
        <f t="shared" si="80"/>
        <v>0.8152173913043478</v>
      </c>
      <c r="O694" s="4">
        <f t="shared" si="81"/>
        <v>0.7608695652173914</v>
      </c>
      <c r="P694" s="4">
        <f t="shared" si="82"/>
        <v>0.7065217391304348</v>
      </c>
      <c r="Q694" s="4">
        <f t="shared" si="83"/>
        <v>0.6521739130434783</v>
      </c>
      <c r="R694" s="4">
        <f t="shared" si="84"/>
        <v>0.5978260869565217</v>
      </c>
      <c r="S694" s="4">
        <f t="shared" si="85"/>
        <v>0.5434782608695652</v>
      </c>
      <c r="U694">
        <v>120</v>
      </c>
      <c r="V694">
        <v>110</v>
      </c>
      <c r="W694" s="7">
        <f t="shared" si="86"/>
        <v>1</v>
      </c>
      <c r="X694" s="7">
        <f t="shared" si="87"/>
        <v>1</v>
      </c>
    </row>
    <row r="695" spans="1:24" ht="12.75">
      <c r="A695" t="s">
        <v>8</v>
      </c>
      <c r="B695" t="s">
        <v>19</v>
      </c>
      <c r="C695">
        <v>420</v>
      </c>
      <c r="D695">
        <v>370</v>
      </c>
      <c r="E695">
        <v>330</v>
      </c>
      <c r="F695">
        <v>310</v>
      </c>
      <c r="G695">
        <v>280</v>
      </c>
      <c r="H695">
        <v>240</v>
      </c>
      <c r="J695">
        <v>379</v>
      </c>
      <c r="K695">
        <v>465</v>
      </c>
      <c r="L695">
        <v>379</v>
      </c>
      <c r="M695">
        <v>465</v>
      </c>
      <c r="N695" s="4">
        <f t="shared" si="80"/>
        <v>0.9032258064516129</v>
      </c>
      <c r="O695" s="4">
        <f t="shared" si="81"/>
        <v>0.7956989247311828</v>
      </c>
      <c r="P695" s="4">
        <f t="shared" si="82"/>
        <v>0.7096774193548387</v>
      </c>
      <c r="Q695" s="4">
        <f t="shared" si="83"/>
        <v>0.6666666666666666</v>
      </c>
      <c r="R695" s="4">
        <f t="shared" si="84"/>
        <v>0.6021505376344086</v>
      </c>
      <c r="S695" s="4">
        <f t="shared" si="85"/>
        <v>0.5161290322580645</v>
      </c>
      <c r="U695">
        <v>310</v>
      </c>
      <c r="V695">
        <v>280</v>
      </c>
      <c r="W695" s="7">
        <f t="shared" si="86"/>
        <v>1</v>
      </c>
      <c r="X695" s="7">
        <f t="shared" si="87"/>
        <v>1</v>
      </c>
    </row>
    <row r="696" spans="1:24" ht="12.75">
      <c r="A696" t="s">
        <v>8</v>
      </c>
      <c r="B696" t="s">
        <v>59</v>
      </c>
      <c r="C696">
        <v>470</v>
      </c>
      <c r="D696">
        <v>410</v>
      </c>
      <c r="E696">
        <v>360</v>
      </c>
      <c r="F696">
        <v>350</v>
      </c>
      <c r="G696">
        <v>310</v>
      </c>
      <c r="H696">
        <v>270</v>
      </c>
      <c r="J696">
        <v>423</v>
      </c>
      <c r="K696">
        <v>518</v>
      </c>
      <c r="L696">
        <v>452</v>
      </c>
      <c r="M696">
        <v>553</v>
      </c>
      <c r="N696" s="4">
        <f t="shared" si="80"/>
        <v>0.8499095840867993</v>
      </c>
      <c r="O696" s="4">
        <f t="shared" si="81"/>
        <v>0.7414104882459313</v>
      </c>
      <c r="P696" s="4">
        <f t="shared" si="82"/>
        <v>0.650994575045208</v>
      </c>
      <c r="Q696" s="4">
        <f t="shared" si="83"/>
        <v>0.6329113924050633</v>
      </c>
      <c r="R696" s="4">
        <f t="shared" si="84"/>
        <v>0.5605786618444847</v>
      </c>
      <c r="S696" s="4">
        <f t="shared" si="85"/>
        <v>0.488245931283906</v>
      </c>
      <c r="U696">
        <v>350</v>
      </c>
      <c r="V696">
        <v>310</v>
      </c>
      <c r="W696" s="7">
        <f t="shared" si="86"/>
        <v>1</v>
      </c>
      <c r="X696" s="7">
        <f t="shared" si="87"/>
        <v>1</v>
      </c>
    </row>
    <row r="697" spans="1:24" ht="12.75">
      <c r="A697" t="s">
        <v>8</v>
      </c>
      <c r="B697" t="s">
        <v>117</v>
      </c>
      <c r="C697">
        <v>230</v>
      </c>
      <c r="D697">
        <v>200</v>
      </c>
      <c r="E697">
        <v>180</v>
      </c>
      <c r="F697">
        <v>170</v>
      </c>
      <c r="G697">
        <v>150</v>
      </c>
      <c r="H697">
        <v>130</v>
      </c>
      <c r="J697">
        <v>200</v>
      </c>
      <c r="K697">
        <v>250</v>
      </c>
      <c r="L697">
        <v>200</v>
      </c>
      <c r="M697">
        <v>250</v>
      </c>
      <c r="N697" s="4">
        <f t="shared" si="80"/>
        <v>0.92</v>
      </c>
      <c r="O697" s="4">
        <f t="shared" si="81"/>
        <v>0.8</v>
      </c>
      <c r="P697" s="4">
        <f t="shared" si="82"/>
        <v>0.72</v>
      </c>
      <c r="Q697" s="4">
        <f t="shared" si="83"/>
        <v>0.68</v>
      </c>
      <c r="R697" s="4">
        <f t="shared" si="84"/>
        <v>0.6</v>
      </c>
      <c r="S697" s="4">
        <f t="shared" si="85"/>
        <v>0.52</v>
      </c>
      <c r="U697">
        <v>170</v>
      </c>
      <c r="V697">
        <v>150</v>
      </c>
      <c r="W697" s="7">
        <f t="shared" si="86"/>
        <v>1</v>
      </c>
      <c r="X697" s="7">
        <f t="shared" si="87"/>
        <v>1</v>
      </c>
    </row>
    <row r="698" spans="1:24" ht="12.75">
      <c r="A698" t="s">
        <v>8</v>
      </c>
      <c r="B698" t="s">
        <v>106</v>
      </c>
      <c r="C698">
        <v>120</v>
      </c>
      <c r="D698">
        <v>110</v>
      </c>
      <c r="E698">
        <v>100</v>
      </c>
      <c r="F698">
        <v>100</v>
      </c>
      <c r="G698">
        <v>95</v>
      </c>
      <c r="H698">
        <v>90</v>
      </c>
      <c r="J698">
        <v>127</v>
      </c>
      <c r="K698">
        <v>163</v>
      </c>
      <c r="L698">
        <v>128</v>
      </c>
      <c r="M698">
        <v>164</v>
      </c>
      <c r="N698" s="4">
        <f t="shared" si="80"/>
        <v>0.7317073170731707</v>
      </c>
      <c r="O698" s="4">
        <f t="shared" si="81"/>
        <v>0.6707317073170732</v>
      </c>
      <c r="P698" s="4">
        <f t="shared" si="82"/>
        <v>0.6097560975609756</v>
      </c>
      <c r="Q698" s="4">
        <f t="shared" si="83"/>
        <v>0.6097560975609756</v>
      </c>
      <c r="R698" s="4">
        <f t="shared" si="84"/>
        <v>0.5792682926829268</v>
      </c>
      <c r="S698" s="4">
        <f t="shared" si="85"/>
        <v>0.5487804878048781</v>
      </c>
      <c r="U698">
        <v>100</v>
      </c>
      <c r="V698">
        <v>90</v>
      </c>
      <c r="W698" s="7">
        <f t="shared" si="86"/>
        <v>1</v>
      </c>
      <c r="X698" s="7">
        <f t="shared" si="87"/>
        <v>0.9473684210526315</v>
      </c>
    </row>
    <row r="699" spans="1:24" ht="12.75">
      <c r="A699" t="s">
        <v>8</v>
      </c>
      <c r="B699" t="s">
        <v>107</v>
      </c>
      <c r="C699">
        <v>140</v>
      </c>
      <c r="D699">
        <v>130</v>
      </c>
      <c r="E699">
        <v>110</v>
      </c>
      <c r="F699">
        <v>110</v>
      </c>
      <c r="G699">
        <v>100</v>
      </c>
      <c r="H699">
        <v>80</v>
      </c>
      <c r="J699">
        <v>123</v>
      </c>
      <c r="K699">
        <v>158</v>
      </c>
      <c r="L699">
        <v>123</v>
      </c>
      <c r="M699">
        <v>158</v>
      </c>
      <c r="N699" s="4">
        <f t="shared" si="80"/>
        <v>0.8860759493670886</v>
      </c>
      <c r="O699" s="4">
        <f t="shared" si="81"/>
        <v>0.8227848101265823</v>
      </c>
      <c r="P699" s="4">
        <f t="shared" si="82"/>
        <v>0.6962025316455697</v>
      </c>
      <c r="Q699" s="4">
        <f t="shared" si="83"/>
        <v>0.6962025316455697</v>
      </c>
      <c r="R699" s="4">
        <f t="shared" si="84"/>
        <v>0.6329113924050633</v>
      </c>
      <c r="S699" s="4">
        <f t="shared" si="85"/>
        <v>0.5063291139240507</v>
      </c>
      <c r="U699">
        <v>110</v>
      </c>
      <c r="V699">
        <v>100</v>
      </c>
      <c r="W699" s="7">
        <f t="shared" si="86"/>
        <v>1</v>
      </c>
      <c r="X699" s="7">
        <f t="shared" si="87"/>
        <v>1</v>
      </c>
    </row>
    <row r="700" spans="1:24" ht="12.75">
      <c r="A700" t="s">
        <v>8</v>
      </c>
      <c r="B700" t="s">
        <v>42</v>
      </c>
      <c r="C700">
        <v>250</v>
      </c>
      <c r="D700">
        <v>220</v>
      </c>
      <c r="E700">
        <v>190</v>
      </c>
      <c r="F700">
        <v>190</v>
      </c>
      <c r="G700">
        <v>170</v>
      </c>
      <c r="H700">
        <v>140</v>
      </c>
      <c r="J700">
        <v>238</v>
      </c>
      <c r="K700">
        <v>296</v>
      </c>
      <c r="L700">
        <v>262</v>
      </c>
      <c r="M700">
        <v>325</v>
      </c>
      <c r="N700" s="4">
        <f t="shared" si="80"/>
        <v>0.7692307692307693</v>
      </c>
      <c r="O700" s="4">
        <f t="shared" si="81"/>
        <v>0.676923076923077</v>
      </c>
      <c r="P700" s="4">
        <f t="shared" si="82"/>
        <v>0.5846153846153846</v>
      </c>
      <c r="Q700" s="4">
        <f t="shared" si="83"/>
        <v>0.5846153846153846</v>
      </c>
      <c r="R700" s="4">
        <f t="shared" si="84"/>
        <v>0.5230769230769231</v>
      </c>
      <c r="S700" s="4">
        <f t="shared" si="85"/>
        <v>0.4307692307692308</v>
      </c>
      <c r="U700">
        <v>190</v>
      </c>
      <c r="V700">
        <v>170</v>
      </c>
      <c r="W700" s="7">
        <f t="shared" si="86"/>
        <v>1</v>
      </c>
      <c r="X700" s="7">
        <f t="shared" si="87"/>
        <v>1</v>
      </c>
    </row>
    <row r="701" spans="1:24" ht="12.75">
      <c r="A701" t="s">
        <v>8</v>
      </c>
      <c r="B701" t="s">
        <v>94</v>
      </c>
      <c r="C701">
        <v>120</v>
      </c>
      <c r="D701">
        <v>110</v>
      </c>
      <c r="E701">
        <v>90</v>
      </c>
      <c r="F701">
        <v>90</v>
      </c>
      <c r="G701">
        <v>80</v>
      </c>
      <c r="H701">
        <v>70</v>
      </c>
      <c r="J701">
        <v>102</v>
      </c>
      <c r="K701">
        <v>133</v>
      </c>
      <c r="L701">
        <v>102</v>
      </c>
      <c r="M701">
        <v>133</v>
      </c>
      <c r="N701" s="4">
        <f t="shared" si="80"/>
        <v>0.9022556390977443</v>
      </c>
      <c r="O701" s="4">
        <f t="shared" si="81"/>
        <v>0.8270676691729323</v>
      </c>
      <c r="P701" s="4">
        <f t="shared" si="82"/>
        <v>0.6766917293233082</v>
      </c>
      <c r="Q701" s="4">
        <f t="shared" si="83"/>
        <v>0.6766917293233082</v>
      </c>
      <c r="R701" s="4">
        <f t="shared" si="84"/>
        <v>0.6015037593984962</v>
      </c>
      <c r="S701" s="4">
        <f t="shared" si="85"/>
        <v>0.5263157894736842</v>
      </c>
      <c r="U701">
        <v>90</v>
      </c>
      <c r="V701">
        <v>80</v>
      </c>
      <c r="W701" s="7">
        <f t="shared" si="86"/>
        <v>1</v>
      </c>
      <c r="X701" s="7">
        <f t="shared" si="87"/>
        <v>1</v>
      </c>
    </row>
    <row r="702" spans="1:24" ht="12.75">
      <c r="A702" t="s">
        <v>8</v>
      </c>
      <c r="B702" t="s">
        <v>53</v>
      </c>
      <c r="C702">
        <v>450</v>
      </c>
      <c r="D702">
        <v>400</v>
      </c>
      <c r="E702">
        <v>350</v>
      </c>
      <c r="F702">
        <v>330</v>
      </c>
      <c r="G702">
        <v>300</v>
      </c>
      <c r="H702">
        <v>260</v>
      </c>
      <c r="J702">
        <v>404</v>
      </c>
      <c r="K702">
        <v>495</v>
      </c>
      <c r="L702">
        <v>487</v>
      </c>
      <c r="M702">
        <v>595</v>
      </c>
      <c r="N702" s="4">
        <f t="shared" si="80"/>
        <v>0.7563025210084033</v>
      </c>
      <c r="O702" s="4">
        <f t="shared" si="81"/>
        <v>0.6722689075630253</v>
      </c>
      <c r="P702" s="4">
        <f t="shared" si="82"/>
        <v>0.5882352941176471</v>
      </c>
      <c r="Q702" s="4">
        <f t="shared" si="83"/>
        <v>0.5546218487394958</v>
      </c>
      <c r="R702" s="4">
        <f t="shared" si="84"/>
        <v>0.5042016806722689</v>
      </c>
      <c r="S702" s="4">
        <f t="shared" si="85"/>
        <v>0.4369747899159664</v>
      </c>
      <c r="U702">
        <v>330</v>
      </c>
      <c r="V702">
        <v>300</v>
      </c>
      <c r="W702" s="7">
        <f t="shared" si="86"/>
        <v>1</v>
      </c>
      <c r="X702" s="7">
        <f t="shared" si="87"/>
        <v>1</v>
      </c>
    </row>
    <row r="703" spans="1:24" ht="12.75">
      <c r="A703" t="s">
        <v>8</v>
      </c>
      <c r="B703" t="s">
        <v>5</v>
      </c>
      <c r="C703">
        <v>190</v>
      </c>
      <c r="D703">
        <v>170</v>
      </c>
      <c r="E703">
        <v>150</v>
      </c>
      <c r="F703">
        <v>140</v>
      </c>
      <c r="G703">
        <v>130</v>
      </c>
      <c r="H703">
        <v>110</v>
      </c>
      <c r="J703">
        <v>168</v>
      </c>
      <c r="K703">
        <v>212</v>
      </c>
      <c r="L703">
        <v>168</v>
      </c>
      <c r="M703">
        <v>212</v>
      </c>
      <c r="N703" s="4">
        <f t="shared" si="80"/>
        <v>0.8962264150943396</v>
      </c>
      <c r="O703" s="4">
        <f t="shared" si="81"/>
        <v>0.8018867924528302</v>
      </c>
      <c r="P703" s="4">
        <f t="shared" si="82"/>
        <v>0.7075471698113207</v>
      </c>
      <c r="Q703" s="4">
        <f t="shared" si="83"/>
        <v>0.660377358490566</v>
      </c>
      <c r="R703" s="4">
        <f t="shared" si="84"/>
        <v>0.6132075471698113</v>
      </c>
      <c r="S703" s="4">
        <f t="shared" si="85"/>
        <v>0.5188679245283019</v>
      </c>
      <c r="U703">
        <v>140</v>
      </c>
      <c r="V703">
        <v>130</v>
      </c>
      <c r="W703" s="7">
        <f t="shared" si="86"/>
        <v>1</v>
      </c>
      <c r="X703" s="7">
        <f t="shared" si="87"/>
        <v>1</v>
      </c>
    </row>
    <row r="704" spans="1:24" ht="12.75">
      <c r="A704" t="s">
        <v>8</v>
      </c>
      <c r="B704" t="s">
        <v>82</v>
      </c>
      <c r="C704">
        <v>65</v>
      </c>
      <c r="D704">
        <v>60</v>
      </c>
      <c r="E704">
        <v>50</v>
      </c>
      <c r="F704">
        <v>50</v>
      </c>
      <c r="G704">
        <v>45</v>
      </c>
      <c r="H704">
        <v>40</v>
      </c>
      <c r="J704">
        <v>51</v>
      </c>
      <c r="K704">
        <v>71</v>
      </c>
      <c r="L704">
        <v>51</v>
      </c>
      <c r="M704">
        <v>71</v>
      </c>
      <c r="N704" s="4">
        <f t="shared" si="80"/>
        <v>0.9154929577464789</v>
      </c>
      <c r="O704" s="4">
        <f t="shared" si="81"/>
        <v>0.8450704225352113</v>
      </c>
      <c r="P704" s="4">
        <f t="shared" si="82"/>
        <v>0.704225352112676</v>
      </c>
      <c r="Q704" s="4">
        <f t="shared" si="83"/>
        <v>0.704225352112676</v>
      </c>
      <c r="R704" s="4">
        <f t="shared" si="84"/>
        <v>0.6338028169014085</v>
      </c>
      <c r="S704" s="4">
        <f t="shared" si="85"/>
        <v>0.5633802816901409</v>
      </c>
      <c r="U704">
        <v>50</v>
      </c>
      <c r="V704">
        <v>45</v>
      </c>
      <c r="W704" s="7">
        <f t="shared" si="86"/>
        <v>1</v>
      </c>
      <c r="X704" s="7">
        <f t="shared" si="87"/>
        <v>1</v>
      </c>
    </row>
    <row r="705" spans="1:24" ht="12.75">
      <c r="A705" t="s">
        <v>8</v>
      </c>
      <c r="B705" t="s">
        <v>9</v>
      </c>
      <c r="C705">
        <v>520</v>
      </c>
      <c r="D705">
        <v>460</v>
      </c>
      <c r="E705">
        <v>400</v>
      </c>
      <c r="F705">
        <v>390</v>
      </c>
      <c r="G705">
        <v>340</v>
      </c>
      <c r="H705">
        <v>300</v>
      </c>
      <c r="J705">
        <v>470</v>
      </c>
      <c r="K705">
        <v>574</v>
      </c>
      <c r="L705">
        <v>470</v>
      </c>
      <c r="M705">
        <v>574</v>
      </c>
      <c r="N705" s="4">
        <f t="shared" si="80"/>
        <v>0.9059233449477352</v>
      </c>
      <c r="O705" s="4">
        <f t="shared" si="81"/>
        <v>0.8013937282229965</v>
      </c>
      <c r="P705" s="4">
        <f t="shared" si="82"/>
        <v>0.6968641114982579</v>
      </c>
      <c r="Q705" s="4">
        <f t="shared" si="83"/>
        <v>0.6794425087108014</v>
      </c>
      <c r="R705" s="4">
        <f t="shared" si="84"/>
        <v>0.5923344947735192</v>
      </c>
      <c r="S705" s="4">
        <f t="shared" si="85"/>
        <v>0.5226480836236934</v>
      </c>
      <c r="U705">
        <v>390</v>
      </c>
      <c r="V705">
        <v>340</v>
      </c>
      <c r="W705" s="7">
        <f t="shared" si="86"/>
        <v>1</v>
      </c>
      <c r="X705" s="7">
        <f t="shared" si="87"/>
        <v>1</v>
      </c>
    </row>
    <row r="706" spans="1:24" ht="12.75">
      <c r="A706" t="s">
        <v>8</v>
      </c>
      <c r="B706" t="s">
        <v>14</v>
      </c>
      <c r="C706">
        <v>430</v>
      </c>
      <c r="D706">
        <v>390</v>
      </c>
      <c r="E706">
        <v>340</v>
      </c>
      <c r="F706">
        <v>330</v>
      </c>
      <c r="G706">
        <v>290</v>
      </c>
      <c r="H706">
        <v>260</v>
      </c>
      <c r="J706">
        <v>427</v>
      </c>
      <c r="K706">
        <v>523</v>
      </c>
      <c r="L706">
        <v>427</v>
      </c>
      <c r="M706">
        <v>523</v>
      </c>
      <c r="N706" s="4">
        <f aca="true" t="shared" si="88" ref="N706:N769">IF(ISBLANK(C706),"",C706/$M706)</f>
        <v>0.8221797323135756</v>
      </c>
      <c r="O706" s="4">
        <f aca="true" t="shared" si="89" ref="O706:O769">IF(ISBLANK(D706),"",D706/$M706)</f>
        <v>0.745697896749522</v>
      </c>
      <c r="P706" s="4">
        <f aca="true" t="shared" si="90" ref="P706:P769">IF(ISBLANK(E706),"",E706/$M706)</f>
        <v>0.6500956022944551</v>
      </c>
      <c r="Q706" s="4">
        <f aca="true" t="shared" si="91" ref="Q706:Q769">IF(ISBLANK(F706),"",F706/$M706)</f>
        <v>0.6309751434034416</v>
      </c>
      <c r="R706" s="4">
        <f aca="true" t="shared" si="92" ref="R706:R769">IF(ISBLANK(G706),"",G706/$M706)</f>
        <v>0.5544933078393881</v>
      </c>
      <c r="S706" s="4">
        <f aca="true" t="shared" si="93" ref="S706:S769">IF(ISBLANK(H706),"",H706/$M706)</f>
        <v>0.497131931166348</v>
      </c>
      <c r="U706">
        <v>320</v>
      </c>
      <c r="V706">
        <v>280</v>
      </c>
      <c r="W706" s="7">
        <f t="shared" si="86"/>
        <v>0.9696969696969697</v>
      </c>
      <c r="X706" s="7">
        <f t="shared" si="87"/>
        <v>0.9655172413793104</v>
      </c>
    </row>
    <row r="707" spans="1:24" ht="12.75">
      <c r="A707" t="s">
        <v>8</v>
      </c>
      <c r="B707" t="s">
        <v>37</v>
      </c>
      <c r="C707">
        <v>180</v>
      </c>
      <c r="D707">
        <v>160</v>
      </c>
      <c r="E707">
        <v>140</v>
      </c>
      <c r="F707">
        <v>140</v>
      </c>
      <c r="G707">
        <v>120</v>
      </c>
      <c r="H707">
        <v>110</v>
      </c>
      <c r="J707">
        <v>150</v>
      </c>
      <c r="K707">
        <v>190</v>
      </c>
      <c r="L707">
        <v>157</v>
      </c>
      <c r="M707">
        <v>199</v>
      </c>
      <c r="N707" s="4">
        <f t="shared" si="88"/>
        <v>0.9045226130653267</v>
      </c>
      <c r="O707" s="4">
        <f t="shared" si="89"/>
        <v>0.8040201005025126</v>
      </c>
      <c r="P707" s="4">
        <f t="shared" si="90"/>
        <v>0.7035175879396985</v>
      </c>
      <c r="Q707" s="4">
        <f t="shared" si="91"/>
        <v>0.7035175879396985</v>
      </c>
      <c r="R707" s="4">
        <f t="shared" si="92"/>
        <v>0.6030150753768844</v>
      </c>
      <c r="S707" s="4">
        <f t="shared" si="93"/>
        <v>0.5527638190954773</v>
      </c>
      <c r="U707">
        <v>140</v>
      </c>
      <c r="V707">
        <v>120</v>
      </c>
      <c r="W707" s="7">
        <f aca="true" t="shared" si="94" ref="W707:W770">IF(OR(ISBLANK(F707),ISBLANK(U707)),"",U707/F707)</f>
        <v>1</v>
      </c>
      <c r="X707" s="7">
        <f aca="true" t="shared" si="95" ref="X707:X770">IF(OR(ISBLANK(G707),ISBLANK(V707)),"",V707/G707)</f>
        <v>1</v>
      </c>
    </row>
    <row r="708" spans="1:24" ht="12.75">
      <c r="A708" t="s">
        <v>8</v>
      </c>
      <c r="B708" t="s">
        <v>27</v>
      </c>
      <c r="C708">
        <v>340</v>
      </c>
      <c r="D708">
        <v>300</v>
      </c>
      <c r="E708">
        <v>270</v>
      </c>
      <c r="F708">
        <v>260</v>
      </c>
      <c r="G708">
        <v>230</v>
      </c>
      <c r="H708">
        <v>200</v>
      </c>
      <c r="J708">
        <v>287</v>
      </c>
      <c r="K708">
        <v>355</v>
      </c>
      <c r="L708">
        <v>287</v>
      </c>
      <c r="M708">
        <v>355</v>
      </c>
      <c r="N708" s="4">
        <f t="shared" si="88"/>
        <v>0.9577464788732394</v>
      </c>
      <c r="O708" s="4">
        <f t="shared" si="89"/>
        <v>0.8450704225352113</v>
      </c>
      <c r="P708" s="4">
        <f t="shared" si="90"/>
        <v>0.7605633802816901</v>
      </c>
      <c r="Q708" s="4">
        <f t="shared" si="91"/>
        <v>0.7323943661971831</v>
      </c>
      <c r="R708" s="4">
        <f t="shared" si="92"/>
        <v>0.647887323943662</v>
      </c>
      <c r="S708" s="4">
        <f t="shared" si="93"/>
        <v>0.5633802816901409</v>
      </c>
      <c r="U708">
        <v>240</v>
      </c>
      <c r="V708">
        <v>210</v>
      </c>
      <c r="W708" s="7">
        <f t="shared" si="94"/>
        <v>0.9230769230769231</v>
      </c>
      <c r="X708" s="7">
        <f t="shared" si="95"/>
        <v>0.9130434782608695</v>
      </c>
    </row>
    <row r="709" spans="1:24" ht="12.75">
      <c r="A709" t="s">
        <v>8</v>
      </c>
      <c r="B709" t="s">
        <v>81</v>
      </c>
      <c r="C709">
        <v>120</v>
      </c>
      <c r="D709">
        <v>110</v>
      </c>
      <c r="E709">
        <v>100</v>
      </c>
      <c r="F709">
        <v>100</v>
      </c>
      <c r="G709">
        <v>85</v>
      </c>
      <c r="H709">
        <v>75</v>
      </c>
      <c r="J709">
        <v>112</v>
      </c>
      <c r="K709">
        <v>145</v>
      </c>
      <c r="L709">
        <v>112</v>
      </c>
      <c r="M709">
        <v>145</v>
      </c>
      <c r="N709" s="4">
        <f t="shared" si="88"/>
        <v>0.8275862068965517</v>
      </c>
      <c r="O709" s="4">
        <f t="shared" si="89"/>
        <v>0.7586206896551724</v>
      </c>
      <c r="P709" s="4">
        <f t="shared" si="90"/>
        <v>0.6896551724137931</v>
      </c>
      <c r="Q709" s="4">
        <f t="shared" si="91"/>
        <v>0.6896551724137931</v>
      </c>
      <c r="R709" s="4">
        <f t="shared" si="92"/>
        <v>0.5862068965517241</v>
      </c>
      <c r="S709" s="4">
        <f t="shared" si="93"/>
        <v>0.5172413793103449</v>
      </c>
      <c r="U709">
        <v>100</v>
      </c>
      <c r="V709">
        <v>85</v>
      </c>
      <c r="W709" s="7">
        <f t="shared" si="94"/>
        <v>1</v>
      </c>
      <c r="X709" s="7">
        <f t="shared" si="95"/>
        <v>1</v>
      </c>
    </row>
    <row r="710" spans="1:24" ht="12.75">
      <c r="A710" t="s">
        <v>8</v>
      </c>
      <c r="B710" t="s">
        <v>33</v>
      </c>
      <c r="C710">
        <v>250</v>
      </c>
      <c r="D710">
        <v>220</v>
      </c>
      <c r="E710">
        <v>190</v>
      </c>
      <c r="F710">
        <v>190</v>
      </c>
      <c r="G710">
        <v>160</v>
      </c>
      <c r="H710">
        <v>140</v>
      </c>
      <c r="J710">
        <v>220</v>
      </c>
      <c r="K710">
        <v>274</v>
      </c>
      <c r="L710">
        <v>220</v>
      </c>
      <c r="M710">
        <v>274</v>
      </c>
      <c r="N710" s="4">
        <f t="shared" si="88"/>
        <v>0.9124087591240876</v>
      </c>
      <c r="O710" s="4">
        <f t="shared" si="89"/>
        <v>0.8029197080291971</v>
      </c>
      <c r="P710" s="4">
        <f t="shared" si="90"/>
        <v>0.6934306569343066</v>
      </c>
      <c r="Q710" s="4">
        <f t="shared" si="91"/>
        <v>0.6934306569343066</v>
      </c>
      <c r="R710" s="4">
        <f t="shared" si="92"/>
        <v>0.583941605839416</v>
      </c>
      <c r="S710" s="4">
        <f t="shared" si="93"/>
        <v>0.5109489051094891</v>
      </c>
      <c r="U710">
        <v>190</v>
      </c>
      <c r="V710">
        <v>160</v>
      </c>
      <c r="W710" s="7">
        <f t="shared" si="94"/>
        <v>1</v>
      </c>
      <c r="X710" s="7">
        <f t="shared" si="95"/>
        <v>1</v>
      </c>
    </row>
    <row r="711" spans="1:24" ht="12.75">
      <c r="A711" t="s">
        <v>8</v>
      </c>
      <c r="B711" t="s">
        <v>6</v>
      </c>
      <c r="C711">
        <v>230</v>
      </c>
      <c r="D711">
        <v>200</v>
      </c>
      <c r="E711">
        <v>180</v>
      </c>
      <c r="F711">
        <v>170</v>
      </c>
      <c r="G711">
        <v>150</v>
      </c>
      <c r="H711">
        <v>130</v>
      </c>
      <c r="J711">
        <v>204</v>
      </c>
      <c r="K711">
        <v>255</v>
      </c>
      <c r="L711">
        <v>204</v>
      </c>
      <c r="M711">
        <v>255</v>
      </c>
      <c r="N711" s="4">
        <f t="shared" si="88"/>
        <v>0.9019607843137255</v>
      </c>
      <c r="O711" s="4">
        <f t="shared" si="89"/>
        <v>0.7843137254901961</v>
      </c>
      <c r="P711" s="4">
        <f t="shared" si="90"/>
        <v>0.7058823529411765</v>
      </c>
      <c r="Q711" s="4">
        <f t="shared" si="91"/>
        <v>0.6666666666666666</v>
      </c>
      <c r="R711" s="4">
        <f t="shared" si="92"/>
        <v>0.5882352941176471</v>
      </c>
      <c r="S711" s="4">
        <f t="shared" si="93"/>
        <v>0.5098039215686274</v>
      </c>
      <c r="U711">
        <v>170</v>
      </c>
      <c r="V711">
        <v>150</v>
      </c>
      <c r="W711" s="7">
        <f t="shared" si="94"/>
        <v>1</v>
      </c>
      <c r="X711" s="7">
        <f t="shared" si="95"/>
        <v>1</v>
      </c>
    </row>
    <row r="712" spans="1:24" ht="12.75">
      <c r="A712" t="s">
        <v>8</v>
      </c>
      <c r="B712" t="s">
        <v>47</v>
      </c>
      <c r="C712">
        <v>300</v>
      </c>
      <c r="D712">
        <v>270</v>
      </c>
      <c r="E712">
        <v>240</v>
      </c>
      <c r="F712">
        <v>230</v>
      </c>
      <c r="G712">
        <v>200</v>
      </c>
      <c r="H712">
        <v>180</v>
      </c>
      <c r="J712">
        <v>271</v>
      </c>
      <c r="K712">
        <v>336</v>
      </c>
      <c r="L712">
        <v>271</v>
      </c>
      <c r="M712">
        <v>336</v>
      </c>
      <c r="N712" s="4">
        <f t="shared" si="88"/>
        <v>0.8928571428571429</v>
      </c>
      <c r="O712" s="4">
        <f t="shared" si="89"/>
        <v>0.8035714285714286</v>
      </c>
      <c r="P712" s="4">
        <f t="shared" si="90"/>
        <v>0.7142857142857143</v>
      </c>
      <c r="Q712" s="4">
        <f t="shared" si="91"/>
        <v>0.6845238095238095</v>
      </c>
      <c r="R712" s="4">
        <f t="shared" si="92"/>
        <v>0.5952380952380952</v>
      </c>
      <c r="S712" s="4">
        <f t="shared" si="93"/>
        <v>0.5357142857142857</v>
      </c>
      <c r="U712">
        <v>230</v>
      </c>
      <c r="V712">
        <v>200</v>
      </c>
      <c r="W712" s="7">
        <f t="shared" si="94"/>
        <v>1</v>
      </c>
      <c r="X712" s="7">
        <f t="shared" si="95"/>
        <v>1</v>
      </c>
    </row>
    <row r="713" spans="1:24" ht="12.75">
      <c r="A713" t="s">
        <v>8</v>
      </c>
      <c r="B713" t="s">
        <v>23</v>
      </c>
      <c r="C713">
        <v>440</v>
      </c>
      <c r="D713">
        <v>400</v>
      </c>
      <c r="E713">
        <v>350</v>
      </c>
      <c r="F713">
        <v>340</v>
      </c>
      <c r="G713">
        <v>310</v>
      </c>
      <c r="H713">
        <v>270</v>
      </c>
      <c r="J713">
        <v>445</v>
      </c>
      <c r="K713">
        <v>544</v>
      </c>
      <c r="L713">
        <v>445</v>
      </c>
      <c r="M713">
        <v>544</v>
      </c>
      <c r="N713" s="4">
        <f t="shared" si="88"/>
        <v>0.8088235294117647</v>
      </c>
      <c r="O713" s="4">
        <f t="shared" si="89"/>
        <v>0.7352941176470589</v>
      </c>
      <c r="P713" s="4">
        <f t="shared" si="90"/>
        <v>0.6433823529411765</v>
      </c>
      <c r="Q713" s="4">
        <f t="shared" si="91"/>
        <v>0.625</v>
      </c>
      <c r="R713" s="4">
        <f t="shared" si="92"/>
        <v>0.5698529411764706</v>
      </c>
      <c r="S713" s="4">
        <f t="shared" si="93"/>
        <v>0.4963235294117647</v>
      </c>
      <c r="U713">
        <v>340</v>
      </c>
      <c r="V713">
        <v>300</v>
      </c>
      <c r="W713" s="7">
        <f t="shared" si="94"/>
        <v>1</v>
      </c>
      <c r="X713" s="7">
        <f t="shared" si="95"/>
        <v>0.967741935483871</v>
      </c>
    </row>
    <row r="714" spans="1:24" ht="12.75">
      <c r="A714" t="s">
        <v>8</v>
      </c>
      <c r="B714" t="s">
        <v>3</v>
      </c>
      <c r="C714">
        <v>460</v>
      </c>
      <c r="D714">
        <v>420</v>
      </c>
      <c r="E714">
        <v>370</v>
      </c>
      <c r="F714">
        <v>370</v>
      </c>
      <c r="G714">
        <v>340</v>
      </c>
      <c r="H714">
        <v>300</v>
      </c>
      <c r="J714">
        <v>486</v>
      </c>
      <c r="K714">
        <v>594</v>
      </c>
      <c r="L714">
        <v>486</v>
      </c>
      <c r="M714">
        <v>594</v>
      </c>
      <c r="N714" s="4">
        <f t="shared" si="88"/>
        <v>0.7744107744107744</v>
      </c>
      <c r="O714" s="4">
        <f t="shared" si="89"/>
        <v>0.7070707070707071</v>
      </c>
      <c r="P714" s="4">
        <f t="shared" si="90"/>
        <v>0.622895622895623</v>
      </c>
      <c r="Q714" s="4">
        <f t="shared" si="91"/>
        <v>0.622895622895623</v>
      </c>
      <c r="R714" s="4">
        <f t="shared" si="92"/>
        <v>0.5723905723905723</v>
      </c>
      <c r="S714" s="4">
        <f t="shared" si="93"/>
        <v>0.5050505050505051</v>
      </c>
      <c r="U714">
        <v>400</v>
      </c>
      <c r="V714">
        <v>360</v>
      </c>
      <c r="W714" s="7">
        <f t="shared" si="94"/>
        <v>1.0810810810810811</v>
      </c>
      <c r="X714" s="7">
        <f t="shared" si="95"/>
        <v>1.0588235294117647</v>
      </c>
    </row>
    <row r="715" spans="1:24" ht="12.75">
      <c r="A715" t="s">
        <v>8</v>
      </c>
      <c r="B715" t="s">
        <v>103</v>
      </c>
      <c r="C715">
        <v>150</v>
      </c>
      <c r="D715">
        <v>130</v>
      </c>
      <c r="E715">
        <v>120</v>
      </c>
      <c r="F715">
        <v>110</v>
      </c>
      <c r="G715">
        <v>100</v>
      </c>
      <c r="H715">
        <v>90</v>
      </c>
      <c r="J715">
        <v>129</v>
      </c>
      <c r="K715">
        <v>165</v>
      </c>
      <c r="L715">
        <v>129</v>
      </c>
      <c r="M715">
        <v>165</v>
      </c>
      <c r="N715" s="4">
        <f t="shared" si="88"/>
        <v>0.9090909090909091</v>
      </c>
      <c r="O715" s="4">
        <f t="shared" si="89"/>
        <v>0.7878787878787878</v>
      </c>
      <c r="P715" s="4">
        <f t="shared" si="90"/>
        <v>0.7272727272727273</v>
      </c>
      <c r="Q715" s="4">
        <f t="shared" si="91"/>
        <v>0.6666666666666666</v>
      </c>
      <c r="R715" s="4">
        <f t="shared" si="92"/>
        <v>0.6060606060606061</v>
      </c>
      <c r="S715" s="4">
        <f t="shared" si="93"/>
        <v>0.5454545454545454</v>
      </c>
      <c r="U715">
        <v>110</v>
      </c>
      <c r="V715">
        <v>100</v>
      </c>
      <c r="W715" s="7">
        <f t="shared" si="94"/>
        <v>1</v>
      </c>
      <c r="X715" s="7">
        <f t="shared" si="95"/>
        <v>1</v>
      </c>
    </row>
    <row r="716" spans="1:24" ht="12.75">
      <c r="A716" t="s">
        <v>8</v>
      </c>
      <c r="B716" t="s">
        <v>63</v>
      </c>
      <c r="C716">
        <v>310</v>
      </c>
      <c r="D716">
        <v>280</v>
      </c>
      <c r="E716">
        <v>240</v>
      </c>
      <c r="F716">
        <v>230</v>
      </c>
      <c r="G716">
        <v>210</v>
      </c>
      <c r="H716">
        <v>180</v>
      </c>
      <c r="J716">
        <v>281</v>
      </c>
      <c r="K716">
        <v>348</v>
      </c>
      <c r="L716">
        <v>281</v>
      </c>
      <c r="M716">
        <v>348</v>
      </c>
      <c r="N716" s="4">
        <f t="shared" si="88"/>
        <v>0.8908045977011494</v>
      </c>
      <c r="O716" s="4">
        <f t="shared" si="89"/>
        <v>0.8045977011494253</v>
      </c>
      <c r="P716" s="4">
        <f t="shared" si="90"/>
        <v>0.6896551724137931</v>
      </c>
      <c r="Q716" s="4">
        <f t="shared" si="91"/>
        <v>0.6609195402298851</v>
      </c>
      <c r="R716" s="4">
        <f t="shared" si="92"/>
        <v>0.603448275862069</v>
      </c>
      <c r="S716" s="4">
        <f t="shared" si="93"/>
        <v>0.5172413793103449</v>
      </c>
      <c r="U716">
        <v>230</v>
      </c>
      <c r="V716">
        <v>210</v>
      </c>
      <c r="W716" s="7">
        <f t="shared" si="94"/>
        <v>1</v>
      </c>
      <c r="X716" s="7">
        <f t="shared" si="95"/>
        <v>1</v>
      </c>
    </row>
    <row r="717" spans="1:24" ht="12.75">
      <c r="A717" t="s">
        <v>8</v>
      </c>
      <c r="B717" t="s">
        <v>24</v>
      </c>
      <c r="C717">
        <v>440</v>
      </c>
      <c r="D717">
        <v>400</v>
      </c>
      <c r="E717">
        <v>350</v>
      </c>
      <c r="F717">
        <v>340</v>
      </c>
      <c r="G717">
        <v>310</v>
      </c>
      <c r="H717">
        <v>270</v>
      </c>
      <c r="J717">
        <v>446</v>
      </c>
      <c r="K717">
        <v>546</v>
      </c>
      <c r="L717">
        <v>446</v>
      </c>
      <c r="M717">
        <v>546</v>
      </c>
      <c r="N717" s="4">
        <f t="shared" si="88"/>
        <v>0.8058608058608059</v>
      </c>
      <c r="O717" s="4">
        <f t="shared" si="89"/>
        <v>0.7326007326007326</v>
      </c>
      <c r="P717" s="4">
        <f t="shared" si="90"/>
        <v>0.6410256410256411</v>
      </c>
      <c r="Q717" s="4">
        <f t="shared" si="91"/>
        <v>0.6227106227106227</v>
      </c>
      <c r="R717" s="4">
        <f t="shared" si="92"/>
        <v>0.5677655677655677</v>
      </c>
      <c r="S717" s="4">
        <f t="shared" si="93"/>
        <v>0.4945054945054945</v>
      </c>
      <c r="U717">
        <v>340</v>
      </c>
      <c r="V717">
        <v>300</v>
      </c>
      <c r="W717" s="7">
        <f t="shared" si="94"/>
        <v>1</v>
      </c>
      <c r="X717" s="7">
        <f t="shared" si="95"/>
        <v>0.967741935483871</v>
      </c>
    </row>
    <row r="718" spans="1:24" ht="12.75">
      <c r="A718" t="s">
        <v>8</v>
      </c>
      <c r="B718" t="s">
        <v>58</v>
      </c>
      <c r="C718">
        <v>450</v>
      </c>
      <c r="D718">
        <v>400</v>
      </c>
      <c r="E718">
        <v>350</v>
      </c>
      <c r="F718">
        <v>340</v>
      </c>
      <c r="G718">
        <v>300</v>
      </c>
      <c r="H718">
        <v>270</v>
      </c>
      <c r="J718">
        <v>412</v>
      </c>
      <c r="K718">
        <v>505</v>
      </c>
      <c r="L718">
        <v>412</v>
      </c>
      <c r="M718">
        <v>505</v>
      </c>
      <c r="N718" s="4">
        <f t="shared" si="88"/>
        <v>0.8910891089108911</v>
      </c>
      <c r="O718" s="4">
        <f t="shared" si="89"/>
        <v>0.7920792079207921</v>
      </c>
      <c r="P718" s="4">
        <f t="shared" si="90"/>
        <v>0.693069306930693</v>
      </c>
      <c r="Q718" s="4">
        <f t="shared" si="91"/>
        <v>0.6732673267326733</v>
      </c>
      <c r="R718" s="4">
        <f t="shared" si="92"/>
        <v>0.594059405940594</v>
      </c>
      <c r="S718" s="4">
        <f t="shared" si="93"/>
        <v>0.5346534653465347</v>
      </c>
      <c r="U718">
        <v>340</v>
      </c>
      <c r="V718">
        <v>300</v>
      </c>
      <c r="W718" s="7">
        <f t="shared" si="94"/>
        <v>1</v>
      </c>
      <c r="X718" s="7">
        <f t="shared" si="95"/>
        <v>1</v>
      </c>
    </row>
    <row r="719" spans="1:24" ht="12.75">
      <c r="A719" t="s">
        <v>8</v>
      </c>
      <c r="B719" t="s">
        <v>67</v>
      </c>
      <c r="C719">
        <v>210</v>
      </c>
      <c r="D719">
        <v>190</v>
      </c>
      <c r="E719">
        <v>170</v>
      </c>
      <c r="F719">
        <v>160</v>
      </c>
      <c r="G719">
        <v>140</v>
      </c>
      <c r="H719">
        <v>120</v>
      </c>
      <c r="J719">
        <v>188</v>
      </c>
      <c r="K719">
        <v>236</v>
      </c>
      <c r="L719">
        <v>188</v>
      </c>
      <c r="M719">
        <v>236</v>
      </c>
      <c r="N719" s="4">
        <f t="shared" si="88"/>
        <v>0.8898305084745762</v>
      </c>
      <c r="O719" s="4">
        <f t="shared" si="89"/>
        <v>0.8050847457627118</v>
      </c>
      <c r="P719" s="4">
        <f t="shared" si="90"/>
        <v>0.7203389830508474</v>
      </c>
      <c r="Q719" s="4">
        <f t="shared" si="91"/>
        <v>0.6779661016949152</v>
      </c>
      <c r="R719" s="4">
        <f t="shared" si="92"/>
        <v>0.5932203389830508</v>
      </c>
      <c r="S719" s="4">
        <f t="shared" si="93"/>
        <v>0.5084745762711864</v>
      </c>
      <c r="U719">
        <v>160</v>
      </c>
      <c r="V719">
        <v>140</v>
      </c>
      <c r="W719" s="7">
        <f t="shared" si="94"/>
        <v>1</v>
      </c>
      <c r="X719" s="7">
        <f t="shared" si="95"/>
        <v>1</v>
      </c>
    </row>
    <row r="720" spans="1:24" ht="12.75">
      <c r="A720" t="s">
        <v>8</v>
      </c>
      <c r="B720" t="s">
        <v>108</v>
      </c>
      <c r="C720">
        <v>100</v>
      </c>
      <c r="D720">
        <v>95</v>
      </c>
      <c r="E720">
        <v>90</v>
      </c>
      <c r="F720">
        <v>90</v>
      </c>
      <c r="G720">
        <v>80</v>
      </c>
      <c r="H720">
        <v>70</v>
      </c>
      <c r="J720">
        <v>102</v>
      </c>
      <c r="K720">
        <v>133</v>
      </c>
      <c r="L720">
        <v>136</v>
      </c>
      <c r="M720">
        <v>174</v>
      </c>
      <c r="N720" s="4">
        <f t="shared" si="88"/>
        <v>0.5747126436781609</v>
      </c>
      <c r="O720" s="4">
        <f t="shared" si="89"/>
        <v>0.5459770114942529</v>
      </c>
      <c r="P720" s="4">
        <f t="shared" si="90"/>
        <v>0.5172413793103449</v>
      </c>
      <c r="Q720" s="4">
        <f t="shared" si="91"/>
        <v>0.5172413793103449</v>
      </c>
      <c r="R720" s="4">
        <f t="shared" si="92"/>
        <v>0.45977011494252873</v>
      </c>
      <c r="S720" s="4">
        <f t="shared" si="93"/>
        <v>0.40229885057471265</v>
      </c>
      <c r="U720">
        <v>90</v>
      </c>
      <c r="V720">
        <v>80</v>
      </c>
      <c r="W720" s="7">
        <f t="shared" si="94"/>
        <v>1</v>
      </c>
      <c r="X720" s="7">
        <f t="shared" si="95"/>
        <v>1</v>
      </c>
    </row>
    <row r="721" spans="1:24" ht="12.75">
      <c r="A721" t="s">
        <v>8</v>
      </c>
      <c r="B721" t="s">
        <v>118</v>
      </c>
      <c r="C721">
        <v>310</v>
      </c>
      <c r="D721">
        <v>280</v>
      </c>
      <c r="E721">
        <v>240</v>
      </c>
      <c r="F721">
        <v>230</v>
      </c>
      <c r="G721">
        <v>210</v>
      </c>
      <c r="H721">
        <v>180</v>
      </c>
      <c r="J721">
        <v>277</v>
      </c>
      <c r="K721">
        <v>343</v>
      </c>
      <c r="L721">
        <v>277</v>
      </c>
      <c r="M721">
        <v>343</v>
      </c>
      <c r="N721" s="4">
        <f t="shared" si="88"/>
        <v>0.9037900874635568</v>
      </c>
      <c r="O721" s="4">
        <f t="shared" si="89"/>
        <v>0.8163265306122449</v>
      </c>
      <c r="P721" s="4">
        <f t="shared" si="90"/>
        <v>0.6997084548104956</v>
      </c>
      <c r="Q721" s="4">
        <f t="shared" si="91"/>
        <v>0.6705539358600583</v>
      </c>
      <c r="R721" s="4">
        <f t="shared" si="92"/>
        <v>0.6122448979591837</v>
      </c>
      <c r="S721" s="4">
        <f t="shared" si="93"/>
        <v>0.5247813411078717</v>
      </c>
      <c r="U721">
        <v>230</v>
      </c>
      <c r="V721">
        <v>210</v>
      </c>
      <c r="W721" s="7">
        <f t="shared" si="94"/>
        <v>1</v>
      </c>
      <c r="X721" s="7">
        <f t="shared" si="95"/>
        <v>1</v>
      </c>
    </row>
    <row r="722" spans="1:24" ht="12.75">
      <c r="A722" t="s">
        <v>8</v>
      </c>
      <c r="B722" t="s">
        <v>100</v>
      </c>
      <c r="C722">
        <v>100</v>
      </c>
      <c r="D722">
        <v>90</v>
      </c>
      <c r="E722">
        <v>80</v>
      </c>
      <c r="F722">
        <v>75</v>
      </c>
      <c r="G722">
        <v>70</v>
      </c>
      <c r="H722">
        <v>60</v>
      </c>
      <c r="J722">
        <v>87</v>
      </c>
      <c r="K722">
        <v>114</v>
      </c>
      <c r="L722">
        <v>87</v>
      </c>
      <c r="M722">
        <v>114</v>
      </c>
      <c r="N722" s="4">
        <f t="shared" si="88"/>
        <v>0.8771929824561403</v>
      </c>
      <c r="O722" s="4">
        <f t="shared" si="89"/>
        <v>0.7894736842105263</v>
      </c>
      <c r="P722" s="4">
        <f t="shared" si="90"/>
        <v>0.7017543859649122</v>
      </c>
      <c r="Q722" s="4">
        <f t="shared" si="91"/>
        <v>0.6578947368421053</v>
      </c>
      <c r="R722" s="4">
        <f t="shared" si="92"/>
        <v>0.6140350877192983</v>
      </c>
      <c r="S722" s="4">
        <f t="shared" si="93"/>
        <v>0.5263157894736842</v>
      </c>
      <c r="U722">
        <v>75</v>
      </c>
      <c r="V722">
        <v>70</v>
      </c>
      <c r="W722" s="7">
        <f t="shared" si="94"/>
        <v>1</v>
      </c>
      <c r="X722" s="7">
        <f t="shared" si="95"/>
        <v>1</v>
      </c>
    </row>
    <row r="723" spans="1:24" ht="12.75">
      <c r="A723" t="s">
        <v>8</v>
      </c>
      <c r="B723" t="s">
        <v>85</v>
      </c>
      <c r="J723">
        <v>45</v>
      </c>
      <c r="K723">
        <v>64</v>
      </c>
      <c r="L723">
        <v>48</v>
      </c>
      <c r="M723">
        <v>67</v>
      </c>
      <c r="N723" s="4">
        <f t="shared" si="88"/>
      </c>
      <c r="O723" s="4">
        <f t="shared" si="89"/>
      </c>
      <c r="P723" s="4">
        <f t="shared" si="90"/>
      </c>
      <c r="Q723" s="4">
        <f t="shared" si="91"/>
      </c>
      <c r="R723" s="4">
        <f t="shared" si="92"/>
      </c>
      <c r="S723" s="4">
        <f t="shared" si="93"/>
      </c>
      <c r="W723" s="7">
        <f t="shared" si="94"/>
      </c>
      <c r="X723" s="7">
        <f t="shared" si="95"/>
      </c>
    </row>
    <row r="724" spans="1:24" ht="12.75">
      <c r="A724" t="s">
        <v>8</v>
      </c>
      <c r="B724" t="s">
        <v>68</v>
      </c>
      <c r="C724">
        <v>230</v>
      </c>
      <c r="D724">
        <v>200</v>
      </c>
      <c r="E724">
        <v>180</v>
      </c>
      <c r="F724">
        <v>170</v>
      </c>
      <c r="G724">
        <v>150</v>
      </c>
      <c r="H724">
        <v>130</v>
      </c>
      <c r="J724">
        <v>201</v>
      </c>
      <c r="K724">
        <v>252</v>
      </c>
      <c r="L724">
        <v>201</v>
      </c>
      <c r="M724">
        <v>252</v>
      </c>
      <c r="N724" s="4">
        <f t="shared" si="88"/>
        <v>0.9126984126984127</v>
      </c>
      <c r="O724" s="4">
        <f t="shared" si="89"/>
        <v>0.7936507936507936</v>
      </c>
      <c r="P724" s="4">
        <f t="shared" si="90"/>
        <v>0.7142857142857143</v>
      </c>
      <c r="Q724" s="4">
        <f t="shared" si="91"/>
        <v>0.6746031746031746</v>
      </c>
      <c r="R724" s="4">
        <f t="shared" si="92"/>
        <v>0.5952380952380952</v>
      </c>
      <c r="S724" s="4">
        <f t="shared" si="93"/>
        <v>0.5158730158730159</v>
      </c>
      <c r="U724">
        <v>170</v>
      </c>
      <c r="V724">
        <v>150</v>
      </c>
      <c r="W724" s="7">
        <f t="shared" si="94"/>
        <v>1</v>
      </c>
      <c r="X724" s="7">
        <f t="shared" si="95"/>
        <v>1</v>
      </c>
    </row>
    <row r="725" spans="1:24" ht="12.75">
      <c r="A725" t="s">
        <v>8</v>
      </c>
      <c r="B725" t="s">
        <v>7</v>
      </c>
      <c r="C725">
        <v>340</v>
      </c>
      <c r="D725">
        <v>300</v>
      </c>
      <c r="E725">
        <v>270</v>
      </c>
      <c r="F725">
        <v>260</v>
      </c>
      <c r="G725">
        <v>230</v>
      </c>
      <c r="H725">
        <v>200</v>
      </c>
      <c r="J725">
        <v>307</v>
      </c>
      <c r="K725">
        <v>379</v>
      </c>
      <c r="L725">
        <v>309</v>
      </c>
      <c r="M725">
        <v>381</v>
      </c>
      <c r="N725" s="4">
        <f t="shared" si="88"/>
        <v>0.8923884514435696</v>
      </c>
      <c r="O725" s="4">
        <f t="shared" si="89"/>
        <v>0.7874015748031497</v>
      </c>
      <c r="P725" s="4">
        <f t="shared" si="90"/>
        <v>0.7086614173228346</v>
      </c>
      <c r="Q725" s="4">
        <f t="shared" si="91"/>
        <v>0.6824146981627297</v>
      </c>
      <c r="R725" s="4">
        <f t="shared" si="92"/>
        <v>0.6036745406824147</v>
      </c>
      <c r="S725" s="4">
        <f t="shared" si="93"/>
        <v>0.5249343832020997</v>
      </c>
      <c r="U725">
        <v>260</v>
      </c>
      <c r="V725">
        <v>230</v>
      </c>
      <c r="W725" s="7">
        <f t="shared" si="94"/>
        <v>1</v>
      </c>
      <c r="X725" s="7">
        <f t="shared" si="95"/>
        <v>1</v>
      </c>
    </row>
    <row r="726" spans="1:24" ht="12.75">
      <c r="A726" t="s">
        <v>8</v>
      </c>
      <c r="B726" t="s">
        <v>20</v>
      </c>
      <c r="C726">
        <v>330</v>
      </c>
      <c r="D726">
        <v>290</v>
      </c>
      <c r="E726">
        <v>250</v>
      </c>
      <c r="F726">
        <v>250</v>
      </c>
      <c r="G726">
        <v>220</v>
      </c>
      <c r="H726">
        <v>190</v>
      </c>
      <c r="J726">
        <v>295</v>
      </c>
      <c r="K726">
        <v>364</v>
      </c>
      <c r="L726">
        <v>343</v>
      </c>
      <c r="M726">
        <v>422</v>
      </c>
      <c r="N726" s="4">
        <f t="shared" si="88"/>
        <v>0.7819905213270142</v>
      </c>
      <c r="O726" s="4">
        <f t="shared" si="89"/>
        <v>0.6872037914691943</v>
      </c>
      <c r="P726" s="4">
        <f t="shared" si="90"/>
        <v>0.5924170616113744</v>
      </c>
      <c r="Q726" s="4">
        <f t="shared" si="91"/>
        <v>0.5924170616113744</v>
      </c>
      <c r="R726" s="4">
        <f t="shared" si="92"/>
        <v>0.5213270142180095</v>
      </c>
      <c r="S726" s="4">
        <f t="shared" si="93"/>
        <v>0.45023696682464454</v>
      </c>
      <c r="U726">
        <v>250</v>
      </c>
      <c r="V726">
        <v>220</v>
      </c>
      <c r="W726" s="7">
        <f t="shared" si="94"/>
        <v>1</v>
      </c>
      <c r="X726" s="7">
        <f t="shared" si="95"/>
        <v>1</v>
      </c>
    </row>
    <row r="727" spans="1:24" ht="12.75">
      <c r="A727" t="s">
        <v>8</v>
      </c>
      <c r="B727" t="s">
        <v>41</v>
      </c>
      <c r="C727">
        <v>150</v>
      </c>
      <c r="D727">
        <v>140</v>
      </c>
      <c r="E727">
        <v>120</v>
      </c>
      <c r="F727">
        <v>120</v>
      </c>
      <c r="G727">
        <v>100</v>
      </c>
      <c r="H727">
        <v>90</v>
      </c>
      <c r="J727">
        <v>135</v>
      </c>
      <c r="K727">
        <v>172</v>
      </c>
      <c r="L727">
        <v>135</v>
      </c>
      <c r="M727">
        <v>172</v>
      </c>
      <c r="N727" s="4">
        <f t="shared" si="88"/>
        <v>0.872093023255814</v>
      </c>
      <c r="O727" s="4">
        <f t="shared" si="89"/>
        <v>0.813953488372093</v>
      </c>
      <c r="P727" s="4">
        <f t="shared" si="90"/>
        <v>0.6976744186046512</v>
      </c>
      <c r="Q727" s="4">
        <f t="shared" si="91"/>
        <v>0.6976744186046512</v>
      </c>
      <c r="R727" s="4">
        <f t="shared" si="92"/>
        <v>0.5813953488372093</v>
      </c>
      <c r="S727" s="4">
        <f t="shared" si="93"/>
        <v>0.5232558139534884</v>
      </c>
      <c r="U727">
        <v>120</v>
      </c>
      <c r="V727">
        <v>100</v>
      </c>
      <c r="W727" s="7">
        <f t="shared" si="94"/>
        <v>1</v>
      </c>
      <c r="X727" s="7">
        <f t="shared" si="95"/>
        <v>1</v>
      </c>
    </row>
    <row r="728" spans="1:24" ht="12.75">
      <c r="A728" t="s">
        <v>8</v>
      </c>
      <c r="B728" t="s">
        <v>17</v>
      </c>
      <c r="C728">
        <v>420</v>
      </c>
      <c r="D728">
        <v>380</v>
      </c>
      <c r="E728">
        <v>330</v>
      </c>
      <c r="F728">
        <v>320</v>
      </c>
      <c r="G728">
        <v>280</v>
      </c>
      <c r="H728">
        <v>250</v>
      </c>
      <c r="J728">
        <v>391</v>
      </c>
      <c r="K728">
        <v>480</v>
      </c>
      <c r="L728">
        <v>391</v>
      </c>
      <c r="M728">
        <v>480</v>
      </c>
      <c r="N728" s="4">
        <f t="shared" si="88"/>
        <v>0.875</v>
      </c>
      <c r="O728" s="4">
        <f t="shared" si="89"/>
        <v>0.7916666666666666</v>
      </c>
      <c r="P728" s="4">
        <f t="shared" si="90"/>
        <v>0.6875</v>
      </c>
      <c r="Q728" s="4">
        <f t="shared" si="91"/>
        <v>0.6666666666666666</v>
      </c>
      <c r="R728" s="4">
        <f t="shared" si="92"/>
        <v>0.5833333333333334</v>
      </c>
      <c r="S728" s="4">
        <f t="shared" si="93"/>
        <v>0.5208333333333334</v>
      </c>
      <c r="U728">
        <v>320</v>
      </c>
      <c r="V728">
        <v>280</v>
      </c>
      <c r="W728" s="7">
        <f t="shared" si="94"/>
        <v>1</v>
      </c>
      <c r="X728" s="7">
        <f t="shared" si="95"/>
        <v>1</v>
      </c>
    </row>
    <row r="729" spans="1:24" ht="12.75">
      <c r="A729" t="s">
        <v>8</v>
      </c>
      <c r="B729" t="s">
        <v>21</v>
      </c>
      <c r="C729">
        <v>380</v>
      </c>
      <c r="D729">
        <v>330</v>
      </c>
      <c r="E729">
        <v>290</v>
      </c>
      <c r="F729">
        <v>280</v>
      </c>
      <c r="G729">
        <v>250</v>
      </c>
      <c r="H729">
        <v>220</v>
      </c>
      <c r="J729">
        <v>340</v>
      </c>
      <c r="K729">
        <v>418</v>
      </c>
      <c r="L729">
        <v>368</v>
      </c>
      <c r="M729">
        <v>452</v>
      </c>
      <c r="N729" s="4">
        <f t="shared" si="88"/>
        <v>0.8407079646017699</v>
      </c>
      <c r="O729" s="4">
        <f t="shared" si="89"/>
        <v>0.7300884955752213</v>
      </c>
      <c r="P729" s="4">
        <f t="shared" si="90"/>
        <v>0.6415929203539823</v>
      </c>
      <c r="Q729" s="4">
        <f t="shared" si="91"/>
        <v>0.6194690265486725</v>
      </c>
      <c r="R729" s="4">
        <f t="shared" si="92"/>
        <v>0.5530973451327433</v>
      </c>
      <c r="S729" s="4">
        <f t="shared" si="93"/>
        <v>0.48672566371681414</v>
      </c>
      <c r="U729">
        <v>280</v>
      </c>
      <c r="V729">
        <v>250</v>
      </c>
      <c r="W729" s="7">
        <f t="shared" si="94"/>
        <v>1</v>
      </c>
      <c r="X729" s="7">
        <f t="shared" si="95"/>
        <v>1</v>
      </c>
    </row>
    <row r="730" spans="1:24" ht="12.75">
      <c r="A730" t="s">
        <v>8</v>
      </c>
      <c r="B730" t="s">
        <v>92</v>
      </c>
      <c r="C730">
        <v>120</v>
      </c>
      <c r="D730">
        <v>110</v>
      </c>
      <c r="E730">
        <v>100</v>
      </c>
      <c r="F730">
        <v>90</v>
      </c>
      <c r="G730">
        <v>80</v>
      </c>
      <c r="H730">
        <v>70</v>
      </c>
      <c r="J730">
        <v>104</v>
      </c>
      <c r="K730">
        <v>135</v>
      </c>
      <c r="L730">
        <v>104</v>
      </c>
      <c r="M730">
        <v>135</v>
      </c>
      <c r="N730" s="4">
        <f t="shared" si="88"/>
        <v>0.8888888888888888</v>
      </c>
      <c r="O730" s="4">
        <f t="shared" si="89"/>
        <v>0.8148148148148148</v>
      </c>
      <c r="P730" s="4">
        <f t="shared" si="90"/>
        <v>0.7407407407407407</v>
      </c>
      <c r="Q730" s="4">
        <f t="shared" si="91"/>
        <v>0.6666666666666666</v>
      </c>
      <c r="R730" s="4">
        <f t="shared" si="92"/>
        <v>0.5925925925925926</v>
      </c>
      <c r="S730" s="4">
        <f t="shared" si="93"/>
        <v>0.5185185185185185</v>
      </c>
      <c r="U730">
        <v>90</v>
      </c>
      <c r="V730">
        <v>80</v>
      </c>
      <c r="W730" s="7">
        <f t="shared" si="94"/>
        <v>1</v>
      </c>
      <c r="X730" s="7">
        <f t="shared" si="95"/>
        <v>1</v>
      </c>
    </row>
    <row r="731" spans="1:24" ht="12.75">
      <c r="A731" t="s">
        <v>8</v>
      </c>
      <c r="B731" t="s">
        <v>13</v>
      </c>
      <c r="C731">
        <v>480</v>
      </c>
      <c r="D731">
        <v>430</v>
      </c>
      <c r="E731">
        <v>380</v>
      </c>
      <c r="F731">
        <v>360</v>
      </c>
      <c r="G731">
        <v>320</v>
      </c>
      <c r="H731">
        <v>280</v>
      </c>
      <c r="J731">
        <v>440</v>
      </c>
      <c r="K731">
        <v>538</v>
      </c>
      <c r="L731">
        <v>440</v>
      </c>
      <c r="M731">
        <v>538</v>
      </c>
      <c r="N731" s="4">
        <f t="shared" si="88"/>
        <v>0.8921933085501859</v>
      </c>
      <c r="O731" s="4">
        <f t="shared" si="89"/>
        <v>0.7992565055762082</v>
      </c>
      <c r="P731" s="4">
        <f t="shared" si="90"/>
        <v>0.7063197026022305</v>
      </c>
      <c r="Q731" s="4">
        <f t="shared" si="91"/>
        <v>0.6691449814126395</v>
      </c>
      <c r="R731" s="4">
        <f t="shared" si="92"/>
        <v>0.5947955390334573</v>
      </c>
      <c r="S731" s="4">
        <f t="shared" si="93"/>
        <v>0.5204460966542751</v>
      </c>
      <c r="U731">
        <v>360</v>
      </c>
      <c r="V731">
        <v>320</v>
      </c>
      <c r="W731" s="7">
        <f t="shared" si="94"/>
        <v>1</v>
      </c>
      <c r="X731" s="7">
        <f t="shared" si="95"/>
        <v>1</v>
      </c>
    </row>
    <row r="732" spans="1:24" ht="12.75">
      <c r="A732" t="s">
        <v>8</v>
      </c>
      <c r="B732" t="s">
        <v>64</v>
      </c>
      <c r="C732">
        <v>290</v>
      </c>
      <c r="D732">
        <v>260</v>
      </c>
      <c r="E732">
        <v>220</v>
      </c>
      <c r="F732">
        <v>220</v>
      </c>
      <c r="G732">
        <v>190</v>
      </c>
      <c r="H732">
        <v>170</v>
      </c>
      <c r="J732">
        <v>259</v>
      </c>
      <c r="K732">
        <v>321</v>
      </c>
      <c r="L732">
        <v>259</v>
      </c>
      <c r="M732">
        <v>321</v>
      </c>
      <c r="N732" s="4">
        <f t="shared" si="88"/>
        <v>0.9034267912772586</v>
      </c>
      <c r="O732" s="4">
        <f t="shared" si="89"/>
        <v>0.8099688473520249</v>
      </c>
      <c r="P732" s="4">
        <f t="shared" si="90"/>
        <v>0.6853582554517134</v>
      </c>
      <c r="Q732" s="4">
        <f t="shared" si="91"/>
        <v>0.6853582554517134</v>
      </c>
      <c r="R732" s="4">
        <f t="shared" si="92"/>
        <v>0.5919003115264797</v>
      </c>
      <c r="S732" s="4">
        <f t="shared" si="93"/>
        <v>0.5295950155763239</v>
      </c>
      <c r="U732">
        <v>220</v>
      </c>
      <c r="V732">
        <v>190</v>
      </c>
      <c r="W732" s="7">
        <f t="shared" si="94"/>
        <v>1</v>
      </c>
      <c r="X732" s="7">
        <f t="shared" si="95"/>
        <v>1</v>
      </c>
    </row>
    <row r="733" spans="1:24" ht="12.75">
      <c r="A733" t="s">
        <v>8</v>
      </c>
      <c r="B733" t="s">
        <v>65</v>
      </c>
      <c r="C733">
        <v>270</v>
      </c>
      <c r="D733">
        <v>240</v>
      </c>
      <c r="E733">
        <v>210</v>
      </c>
      <c r="F733">
        <v>210</v>
      </c>
      <c r="G733">
        <v>180</v>
      </c>
      <c r="H733">
        <v>160</v>
      </c>
      <c r="J733">
        <v>244</v>
      </c>
      <c r="K733">
        <v>303</v>
      </c>
      <c r="L733">
        <v>244</v>
      </c>
      <c r="M733">
        <v>303</v>
      </c>
      <c r="N733" s="4">
        <f t="shared" si="88"/>
        <v>0.8910891089108911</v>
      </c>
      <c r="O733" s="4">
        <f t="shared" si="89"/>
        <v>0.7920792079207921</v>
      </c>
      <c r="P733" s="4">
        <f t="shared" si="90"/>
        <v>0.693069306930693</v>
      </c>
      <c r="Q733" s="4">
        <f t="shared" si="91"/>
        <v>0.693069306930693</v>
      </c>
      <c r="R733" s="4">
        <f t="shared" si="92"/>
        <v>0.594059405940594</v>
      </c>
      <c r="S733" s="4">
        <f t="shared" si="93"/>
        <v>0.528052805280528</v>
      </c>
      <c r="U733">
        <v>210</v>
      </c>
      <c r="V733">
        <v>180</v>
      </c>
      <c r="W733" s="7">
        <f t="shared" si="94"/>
        <v>1</v>
      </c>
      <c r="X733" s="7">
        <f t="shared" si="95"/>
        <v>1</v>
      </c>
    </row>
    <row r="734" spans="1:24" ht="12.75">
      <c r="A734" t="s">
        <v>8</v>
      </c>
      <c r="B734" t="s">
        <v>15</v>
      </c>
      <c r="C734">
        <v>420</v>
      </c>
      <c r="D734">
        <v>380</v>
      </c>
      <c r="E734">
        <v>330</v>
      </c>
      <c r="F734">
        <v>320</v>
      </c>
      <c r="G734">
        <v>280</v>
      </c>
      <c r="H734">
        <v>250</v>
      </c>
      <c r="J734">
        <v>402</v>
      </c>
      <c r="K734">
        <v>493</v>
      </c>
      <c r="L734">
        <v>402</v>
      </c>
      <c r="M734">
        <v>493</v>
      </c>
      <c r="N734" s="4">
        <f t="shared" si="88"/>
        <v>0.8519269776876268</v>
      </c>
      <c r="O734" s="4">
        <f t="shared" si="89"/>
        <v>0.77079107505071</v>
      </c>
      <c r="P734" s="4">
        <f t="shared" si="90"/>
        <v>0.6693711967545639</v>
      </c>
      <c r="Q734" s="4">
        <f t="shared" si="91"/>
        <v>0.6490872210953347</v>
      </c>
      <c r="R734" s="4">
        <f t="shared" si="92"/>
        <v>0.5679513184584178</v>
      </c>
      <c r="S734" s="4">
        <f t="shared" si="93"/>
        <v>0.5070993914807302</v>
      </c>
      <c r="U734">
        <v>320</v>
      </c>
      <c r="V734">
        <v>280</v>
      </c>
      <c r="W734" s="7">
        <f t="shared" si="94"/>
        <v>1</v>
      </c>
      <c r="X734" s="7">
        <f t="shared" si="95"/>
        <v>1</v>
      </c>
    </row>
    <row r="735" spans="1:24" ht="12.75">
      <c r="A735" t="s">
        <v>8</v>
      </c>
      <c r="B735" t="s">
        <v>32</v>
      </c>
      <c r="C735">
        <v>200</v>
      </c>
      <c r="D735">
        <v>170</v>
      </c>
      <c r="E735">
        <v>150</v>
      </c>
      <c r="F735">
        <v>150</v>
      </c>
      <c r="G735">
        <v>130</v>
      </c>
      <c r="H735">
        <v>110</v>
      </c>
      <c r="J735">
        <v>172</v>
      </c>
      <c r="K735">
        <v>217</v>
      </c>
      <c r="L735">
        <v>226</v>
      </c>
      <c r="M735">
        <v>282</v>
      </c>
      <c r="N735" s="4">
        <f t="shared" si="88"/>
        <v>0.7092198581560284</v>
      </c>
      <c r="O735" s="4">
        <f t="shared" si="89"/>
        <v>0.6028368794326241</v>
      </c>
      <c r="P735" s="4">
        <f t="shared" si="90"/>
        <v>0.5319148936170213</v>
      </c>
      <c r="Q735" s="4">
        <f t="shared" si="91"/>
        <v>0.5319148936170213</v>
      </c>
      <c r="R735" s="4">
        <f t="shared" si="92"/>
        <v>0.46099290780141844</v>
      </c>
      <c r="S735" s="4">
        <f t="shared" si="93"/>
        <v>0.3900709219858156</v>
      </c>
      <c r="U735">
        <v>150</v>
      </c>
      <c r="V735">
        <v>130</v>
      </c>
      <c r="W735" s="7">
        <f t="shared" si="94"/>
        <v>1</v>
      </c>
      <c r="X735" s="7">
        <f t="shared" si="95"/>
        <v>1</v>
      </c>
    </row>
    <row r="736" spans="1:24" ht="12.75">
      <c r="A736" t="s">
        <v>8</v>
      </c>
      <c r="B736" t="s">
        <v>73</v>
      </c>
      <c r="C736">
        <v>320</v>
      </c>
      <c r="D736">
        <v>280</v>
      </c>
      <c r="E736">
        <v>250</v>
      </c>
      <c r="F736">
        <v>240</v>
      </c>
      <c r="G736">
        <v>210</v>
      </c>
      <c r="H736">
        <v>180</v>
      </c>
      <c r="J736">
        <v>255</v>
      </c>
      <c r="K736">
        <v>316</v>
      </c>
      <c r="L736">
        <v>294</v>
      </c>
      <c r="M736">
        <v>363</v>
      </c>
      <c r="N736" s="4">
        <f t="shared" si="88"/>
        <v>0.8815426997245179</v>
      </c>
      <c r="O736" s="4">
        <f t="shared" si="89"/>
        <v>0.7713498622589532</v>
      </c>
      <c r="P736" s="4">
        <f t="shared" si="90"/>
        <v>0.6887052341597796</v>
      </c>
      <c r="Q736" s="4">
        <f t="shared" si="91"/>
        <v>0.6611570247933884</v>
      </c>
      <c r="R736" s="4">
        <f t="shared" si="92"/>
        <v>0.5785123966942148</v>
      </c>
      <c r="S736" s="4">
        <f t="shared" si="93"/>
        <v>0.49586776859504134</v>
      </c>
      <c r="U736">
        <v>240</v>
      </c>
      <c r="V736">
        <v>210</v>
      </c>
      <c r="W736" s="7">
        <f t="shared" si="94"/>
        <v>1</v>
      </c>
      <c r="X736" s="7">
        <f t="shared" si="95"/>
        <v>1</v>
      </c>
    </row>
    <row r="737" spans="1:24" ht="12.75">
      <c r="A737" t="s">
        <v>8</v>
      </c>
      <c r="B737" t="s">
        <v>109</v>
      </c>
      <c r="C737">
        <v>80</v>
      </c>
      <c r="D737">
        <v>75</v>
      </c>
      <c r="E737">
        <v>70</v>
      </c>
      <c r="F737">
        <v>70</v>
      </c>
      <c r="G737">
        <v>65</v>
      </c>
      <c r="H737">
        <v>55</v>
      </c>
      <c r="J737">
        <v>80</v>
      </c>
      <c r="K737">
        <v>106</v>
      </c>
      <c r="L737">
        <v>80</v>
      </c>
      <c r="M737">
        <v>106</v>
      </c>
      <c r="N737" s="4">
        <f t="shared" si="88"/>
        <v>0.7547169811320755</v>
      </c>
      <c r="O737" s="4">
        <f t="shared" si="89"/>
        <v>0.7075471698113207</v>
      </c>
      <c r="P737" s="4">
        <f t="shared" si="90"/>
        <v>0.660377358490566</v>
      </c>
      <c r="Q737" s="4">
        <f t="shared" si="91"/>
        <v>0.660377358490566</v>
      </c>
      <c r="R737" s="4">
        <f t="shared" si="92"/>
        <v>0.6132075471698113</v>
      </c>
      <c r="S737" s="4">
        <f t="shared" si="93"/>
        <v>0.5188679245283019</v>
      </c>
      <c r="U737">
        <v>70</v>
      </c>
      <c r="V737">
        <v>65</v>
      </c>
      <c r="W737" s="7">
        <f t="shared" si="94"/>
        <v>1</v>
      </c>
      <c r="X737" s="7">
        <f t="shared" si="95"/>
        <v>1</v>
      </c>
    </row>
    <row r="738" spans="1:24" ht="12.75">
      <c r="A738" t="s">
        <v>8</v>
      </c>
      <c r="B738" t="s">
        <v>66</v>
      </c>
      <c r="C738">
        <v>240</v>
      </c>
      <c r="D738">
        <v>210</v>
      </c>
      <c r="E738">
        <v>180</v>
      </c>
      <c r="F738">
        <v>180</v>
      </c>
      <c r="G738">
        <v>160</v>
      </c>
      <c r="H738">
        <v>140</v>
      </c>
      <c r="J738">
        <v>211</v>
      </c>
      <c r="K738">
        <v>264</v>
      </c>
      <c r="L738">
        <v>211</v>
      </c>
      <c r="M738">
        <v>264</v>
      </c>
      <c r="N738" s="4">
        <f t="shared" si="88"/>
        <v>0.9090909090909091</v>
      </c>
      <c r="O738" s="4">
        <f t="shared" si="89"/>
        <v>0.7954545454545454</v>
      </c>
      <c r="P738" s="4">
        <f t="shared" si="90"/>
        <v>0.6818181818181818</v>
      </c>
      <c r="Q738" s="4">
        <f t="shared" si="91"/>
        <v>0.6818181818181818</v>
      </c>
      <c r="R738" s="4">
        <f t="shared" si="92"/>
        <v>0.6060606060606061</v>
      </c>
      <c r="S738" s="4">
        <f t="shared" si="93"/>
        <v>0.5303030303030303</v>
      </c>
      <c r="U738">
        <v>180</v>
      </c>
      <c r="V738">
        <v>160</v>
      </c>
      <c r="W738" s="7">
        <f t="shared" si="94"/>
        <v>1</v>
      </c>
      <c r="X738" s="7">
        <f t="shared" si="95"/>
        <v>1</v>
      </c>
    </row>
    <row r="739" spans="1:24" ht="12.75">
      <c r="A739" t="s">
        <v>8</v>
      </c>
      <c r="B739" t="s">
        <v>99</v>
      </c>
      <c r="C739">
        <v>150</v>
      </c>
      <c r="D739">
        <v>130</v>
      </c>
      <c r="E739">
        <v>120</v>
      </c>
      <c r="F739">
        <v>110</v>
      </c>
      <c r="G739">
        <v>100</v>
      </c>
      <c r="H739">
        <v>90</v>
      </c>
      <c r="J739">
        <v>116</v>
      </c>
      <c r="K739">
        <v>149</v>
      </c>
      <c r="L739">
        <v>129</v>
      </c>
      <c r="M739">
        <v>165</v>
      </c>
      <c r="N739" s="4">
        <f t="shared" si="88"/>
        <v>0.9090909090909091</v>
      </c>
      <c r="O739" s="4">
        <f t="shared" si="89"/>
        <v>0.7878787878787878</v>
      </c>
      <c r="P739" s="4">
        <f t="shared" si="90"/>
        <v>0.7272727272727273</v>
      </c>
      <c r="Q739" s="4">
        <f t="shared" si="91"/>
        <v>0.6666666666666666</v>
      </c>
      <c r="R739" s="4">
        <f t="shared" si="92"/>
        <v>0.6060606060606061</v>
      </c>
      <c r="S739" s="4">
        <f t="shared" si="93"/>
        <v>0.5454545454545454</v>
      </c>
      <c r="U739">
        <v>110</v>
      </c>
      <c r="V739">
        <v>100</v>
      </c>
      <c r="W739" s="7">
        <f t="shared" si="94"/>
        <v>1</v>
      </c>
      <c r="X739" s="7">
        <f t="shared" si="95"/>
        <v>1</v>
      </c>
    </row>
    <row r="740" spans="1:24" ht="12.75">
      <c r="A740" t="s">
        <v>8</v>
      </c>
      <c r="B740" t="s">
        <v>98</v>
      </c>
      <c r="C740">
        <v>120</v>
      </c>
      <c r="D740">
        <v>110</v>
      </c>
      <c r="E740">
        <v>100</v>
      </c>
      <c r="F740">
        <v>95</v>
      </c>
      <c r="G740">
        <v>80</v>
      </c>
      <c r="H740">
        <v>70</v>
      </c>
      <c r="J740">
        <v>106</v>
      </c>
      <c r="K740">
        <v>137</v>
      </c>
      <c r="L740">
        <v>106</v>
      </c>
      <c r="M740">
        <v>137</v>
      </c>
      <c r="N740" s="4">
        <f t="shared" si="88"/>
        <v>0.8759124087591241</v>
      </c>
      <c r="O740" s="4">
        <f t="shared" si="89"/>
        <v>0.8029197080291971</v>
      </c>
      <c r="P740" s="4">
        <f t="shared" si="90"/>
        <v>0.7299270072992701</v>
      </c>
      <c r="Q740" s="4">
        <f t="shared" si="91"/>
        <v>0.6934306569343066</v>
      </c>
      <c r="R740" s="4">
        <f t="shared" si="92"/>
        <v>0.583941605839416</v>
      </c>
      <c r="S740" s="4">
        <f t="shared" si="93"/>
        <v>0.5109489051094891</v>
      </c>
      <c r="U740">
        <v>95</v>
      </c>
      <c r="V740">
        <v>80</v>
      </c>
      <c r="W740" s="7">
        <f t="shared" si="94"/>
        <v>1</v>
      </c>
      <c r="X740" s="7">
        <f t="shared" si="95"/>
        <v>1</v>
      </c>
    </row>
    <row r="741" spans="1:24" ht="12.75">
      <c r="A741" t="s">
        <v>8</v>
      </c>
      <c r="B741" t="s">
        <v>11</v>
      </c>
      <c r="C741">
        <v>460</v>
      </c>
      <c r="D741">
        <v>420</v>
      </c>
      <c r="E741">
        <v>370</v>
      </c>
      <c r="F741">
        <v>370</v>
      </c>
      <c r="G741">
        <v>340</v>
      </c>
      <c r="H741">
        <v>300</v>
      </c>
      <c r="J741">
        <v>471</v>
      </c>
      <c r="K741">
        <v>576</v>
      </c>
      <c r="L741">
        <v>471</v>
      </c>
      <c r="M741">
        <v>576</v>
      </c>
      <c r="N741" s="4">
        <f t="shared" si="88"/>
        <v>0.7986111111111112</v>
      </c>
      <c r="O741" s="4">
        <f t="shared" si="89"/>
        <v>0.7291666666666666</v>
      </c>
      <c r="P741" s="4">
        <f t="shared" si="90"/>
        <v>0.6423611111111112</v>
      </c>
      <c r="Q741" s="4">
        <f t="shared" si="91"/>
        <v>0.6423611111111112</v>
      </c>
      <c r="R741" s="4">
        <f t="shared" si="92"/>
        <v>0.5902777777777778</v>
      </c>
      <c r="S741" s="4">
        <f t="shared" si="93"/>
        <v>0.5208333333333334</v>
      </c>
      <c r="U741">
        <v>390</v>
      </c>
      <c r="V741">
        <v>350</v>
      </c>
      <c r="W741" s="7">
        <f t="shared" si="94"/>
        <v>1.054054054054054</v>
      </c>
      <c r="X741" s="7">
        <f t="shared" si="95"/>
        <v>1.0294117647058822</v>
      </c>
    </row>
    <row r="742" spans="1:24" ht="12.75">
      <c r="A742" t="s">
        <v>8</v>
      </c>
      <c r="B742" t="s">
        <v>90</v>
      </c>
      <c r="J742">
        <v>50</v>
      </c>
      <c r="K742">
        <v>70</v>
      </c>
      <c r="L742">
        <v>50</v>
      </c>
      <c r="M742">
        <v>70</v>
      </c>
      <c r="N742" s="4">
        <f t="shared" si="88"/>
      </c>
      <c r="O742" s="4">
        <f t="shared" si="89"/>
      </c>
      <c r="P742" s="4">
        <f t="shared" si="90"/>
      </c>
      <c r="Q742" s="4">
        <f t="shared" si="91"/>
      </c>
      <c r="R742" s="4">
        <f t="shared" si="92"/>
      </c>
      <c r="S742" s="4">
        <f t="shared" si="93"/>
      </c>
      <c r="W742" s="7">
        <f t="shared" si="94"/>
      </c>
      <c r="X742" s="7">
        <f t="shared" si="95"/>
      </c>
    </row>
    <row r="743" spans="1:24" ht="12.75">
      <c r="A743" t="s">
        <v>8</v>
      </c>
      <c r="B743" t="s">
        <v>36</v>
      </c>
      <c r="C743">
        <v>170</v>
      </c>
      <c r="D743">
        <v>150</v>
      </c>
      <c r="E743">
        <v>130</v>
      </c>
      <c r="F743">
        <v>130</v>
      </c>
      <c r="G743">
        <v>110</v>
      </c>
      <c r="H743">
        <v>100</v>
      </c>
      <c r="J743">
        <v>146</v>
      </c>
      <c r="K743">
        <v>186</v>
      </c>
      <c r="L743">
        <v>146</v>
      </c>
      <c r="M743">
        <v>186</v>
      </c>
      <c r="N743" s="4">
        <f t="shared" si="88"/>
        <v>0.9139784946236559</v>
      </c>
      <c r="O743" s="4">
        <f t="shared" si="89"/>
        <v>0.8064516129032258</v>
      </c>
      <c r="P743" s="4">
        <f t="shared" si="90"/>
        <v>0.6989247311827957</v>
      </c>
      <c r="Q743" s="4">
        <f t="shared" si="91"/>
        <v>0.6989247311827957</v>
      </c>
      <c r="R743" s="4">
        <f t="shared" si="92"/>
        <v>0.5913978494623656</v>
      </c>
      <c r="S743" s="4">
        <f t="shared" si="93"/>
        <v>0.5376344086021505</v>
      </c>
      <c r="U743">
        <v>130</v>
      </c>
      <c r="V743">
        <v>110</v>
      </c>
      <c r="W743" s="7">
        <f t="shared" si="94"/>
        <v>1</v>
      </c>
      <c r="X743" s="7">
        <f t="shared" si="95"/>
        <v>1</v>
      </c>
    </row>
    <row r="744" spans="1:24" ht="12.75">
      <c r="A744" t="s">
        <v>8</v>
      </c>
      <c r="B744" t="s">
        <v>45</v>
      </c>
      <c r="C744">
        <v>280</v>
      </c>
      <c r="D744">
        <v>250</v>
      </c>
      <c r="E744">
        <v>220</v>
      </c>
      <c r="F744">
        <v>210</v>
      </c>
      <c r="G744">
        <v>190</v>
      </c>
      <c r="H744">
        <v>160</v>
      </c>
      <c r="J744">
        <v>252</v>
      </c>
      <c r="K744">
        <v>313</v>
      </c>
      <c r="L744">
        <v>252</v>
      </c>
      <c r="M744">
        <v>313</v>
      </c>
      <c r="N744" s="4">
        <f t="shared" si="88"/>
        <v>0.8945686900958466</v>
      </c>
      <c r="O744" s="4">
        <f t="shared" si="89"/>
        <v>0.7987220447284346</v>
      </c>
      <c r="P744" s="4">
        <f t="shared" si="90"/>
        <v>0.7028753993610224</v>
      </c>
      <c r="Q744" s="4">
        <f t="shared" si="91"/>
        <v>0.670926517571885</v>
      </c>
      <c r="R744" s="4">
        <f t="shared" si="92"/>
        <v>0.6070287539936102</v>
      </c>
      <c r="S744" s="4">
        <f t="shared" si="93"/>
        <v>0.5111821086261981</v>
      </c>
      <c r="U744">
        <v>210</v>
      </c>
      <c r="V744">
        <v>190</v>
      </c>
      <c r="W744" s="7">
        <f t="shared" si="94"/>
        <v>1</v>
      </c>
      <c r="X744" s="7">
        <f t="shared" si="95"/>
        <v>1</v>
      </c>
    </row>
    <row r="745" spans="1:24" ht="12.75">
      <c r="A745" t="s">
        <v>8</v>
      </c>
      <c r="B745" t="s">
        <v>50</v>
      </c>
      <c r="C745">
        <v>400</v>
      </c>
      <c r="D745">
        <v>360</v>
      </c>
      <c r="E745">
        <v>310</v>
      </c>
      <c r="F745">
        <v>300</v>
      </c>
      <c r="G745">
        <v>270</v>
      </c>
      <c r="H745">
        <v>230</v>
      </c>
      <c r="J745">
        <v>363</v>
      </c>
      <c r="K745">
        <v>446</v>
      </c>
      <c r="L745">
        <v>392</v>
      </c>
      <c r="M745">
        <v>481</v>
      </c>
      <c r="N745" s="4">
        <f t="shared" si="88"/>
        <v>0.8316008316008316</v>
      </c>
      <c r="O745" s="4">
        <f t="shared" si="89"/>
        <v>0.7484407484407485</v>
      </c>
      <c r="P745" s="4">
        <f t="shared" si="90"/>
        <v>0.6444906444906445</v>
      </c>
      <c r="Q745" s="4">
        <f t="shared" si="91"/>
        <v>0.6237006237006237</v>
      </c>
      <c r="R745" s="4">
        <f t="shared" si="92"/>
        <v>0.5613305613305614</v>
      </c>
      <c r="S745" s="4">
        <f t="shared" si="93"/>
        <v>0.4781704781704782</v>
      </c>
      <c r="U745">
        <v>300</v>
      </c>
      <c r="V745">
        <v>270</v>
      </c>
      <c r="W745" s="7">
        <f t="shared" si="94"/>
        <v>1</v>
      </c>
      <c r="X745" s="7">
        <f t="shared" si="95"/>
        <v>1</v>
      </c>
    </row>
    <row r="746" spans="1:24" ht="12.75">
      <c r="A746" t="s">
        <v>8</v>
      </c>
      <c r="B746" t="s">
        <v>56</v>
      </c>
      <c r="C746">
        <v>400</v>
      </c>
      <c r="D746">
        <v>360</v>
      </c>
      <c r="E746">
        <v>310</v>
      </c>
      <c r="F746">
        <v>300</v>
      </c>
      <c r="G746">
        <v>270</v>
      </c>
      <c r="H746">
        <v>240</v>
      </c>
      <c r="J746">
        <v>364</v>
      </c>
      <c r="K746">
        <v>447</v>
      </c>
      <c r="L746">
        <v>364</v>
      </c>
      <c r="M746">
        <v>447</v>
      </c>
      <c r="N746" s="4">
        <f t="shared" si="88"/>
        <v>0.8948545861297539</v>
      </c>
      <c r="O746" s="4">
        <f t="shared" si="89"/>
        <v>0.8053691275167785</v>
      </c>
      <c r="P746" s="4">
        <f t="shared" si="90"/>
        <v>0.6935123042505593</v>
      </c>
      <c r="Q746" s="4">
        <f t="shared" si="91"/>
        <v>0.6711409395973155</v>
      </c>
      <c r="R746" s="4">
        <f t="shared" si="92"/>
        <v>0.6040268456375839</v>
      </c>
      <c r="S746" s="4">
        <f t="shared" si="93"/>
        <v>0.5369127516778524</v>
      </c>
      <c r="U746">
        <v>300</v>
      </c>
      <c r="V746">
        <v>270</v>
      </c>
      <c r="W746" s="7">
        <f t="shared" si="94"/>
        <v>1</v>
      </c>
      <c r="X746" s="7">
        <f t="shared" si="95"/>
        <v>1</v>
      </c>
    </row>
    <row r="747" spans="1:24" ht="12.75">
      <c r="A747" t="s">
        <v>8</v>
      </c>
      <c r="B747" t="s">
        <v>76</v>
      </c>
      <c r="C747">
        <v>230</v>
      </c>
      <c r="D747">
        <v>200</v>
      </c>
      <c r="E747">
        <v>180</v>
      </c>
      <c r="F747">
        <v>170</v>
      </c>
      <c r="G747">
        <v>150</v>
      </c>
      <c r="H747">
        <v>130</v>
      </c>
      <c r="J747">
        <v>204</v>
      </c>
      <c r="K747">
        <v>255</v>
      </c>
      <c r="L747">
        <v>204</v>
      </c>
      <c r="M747">
        <v>255</v>
      </c>
      <c r="N747" s="4">
        <f t="shared" si="88"/>
        <v>0.9019607843137255</v>
      </c>
      <c r="O747" s="4">
        <f t="shared" si="89"/>
        <v>0.7843137254901961</v>
      </c>
      <c r="P747" s="4">
        <f t="shared" si="90"/>
        <v>0.7058823529411765</v>
      </c>
      <c r="Q747" s="4">
        <f t="shared" si="91"/>
        <v>0.6666666666666666</v>
      </c>
      <c r="R747" s="4">
        <f t="shared" si="92"/>
        <v>0.5882352941176471</v>
      </c>
      <c r="S747" s="4">
        <f t="shared" si="93"/>
        <v>0.5098039215686274</v>
      </c>
      <c r="U747">
        <v>170</v>
      </c>
      <c r="V747">
        <v>150</v>
      </c>
      <c r="W747" s="7">
        <f t="shared" si="94"/>
        <v>1</v>
      </c>
      <c r="X747" s="7">
        <f t="shared" si="95"/>
        <v>1</v>
      </c>
    </row>
    <row r="748" spans="1:24" ht="12.75">
      <c r="A748" t="s">
        <v>8</v>
      </c>
      <c r="B748" t="s">
        <v>72</v>
      </c>
      <c r="C748">
        <v>280</v>
      </c>
      <c r="D748">
        <v>250</v>
      </c>
      <c r="E748">
        <v>220</v>
      </c>
      <c r="F748">
        <v>210</v>
      </c>
      <c r="G748">
        <v>190</v>
      </c>
      <c r="H748">
        <v>160</v>
      </c>
      <c r="J748">
        <v>250</v>
      </c>
      <c r="K748">
        <v>310</v>
      </c>
      <c r="L748">
        <v>250</v>
      </c>
      <c r="M748">
        <v>310</v>
      </c>
      <c r="N748" s="4">
        <f t="shared" si="88"/>
        <v>0.9032258064516129</v>
      </c>
      <c r="O748" s="4">
        <f t="shared" si="89"/>
        <v>0.8064516129032258</v>
      </c>
      <c r="P748" s="4">
        <f t="shared" si="90"/>
        <v>0.7096774193548387</v>
      </c>
      <c r="Q748" s="4">
        <f t="shared" si="91"/>
        <v>0.6774193548387096</v>
      </c>
      <c r="R748" s="4">
        <f t="shared" si="92"/>
        <v>0.6129032258064516</v>
      </c>
      <c r="S748" s="4">
        <f t="shared" si="93"/>
        <v>0.5161290322580645</v>
      </c>
      <c r="U748">
        <v>210</v>
      </c>
      <c r="V748">
        <v>190</v>
      </c>
      <c r="W748" s="7">
        <f t="shared" si="94"/>
        <v>1</v>
      </c>
      <c r="X748" s="7">
        <f t="shared" si="95"/>
        <v>1</v>
      </c>
    </row>
    <row r="749" spans="1:24" ht="12.75">
      <c r="A749" t="s">
        <v>8</v>
      </c>
      <c r="B749" t="s">
        <v>52</v>
      </c>
      <c r="C749">
        <v>430</v>
      </c>
      <c r="D749">
        <v>390</v>
      </c>
      <c r="E749">
        <v>340</v>
      </c>
      <c r="F749">
        <v>330</v>
      </c>
      <c r="G749">
        <v>290</v>
      </c>
      <c r="H749">
        <v>250</v>
      </c>
      <c r="J749">
        <v>393</v>
      </c>
      <c r="K749">
        <v>482</v>
      </c>
      <c r="L749">
        <v>439</v>
      </c>
      <c r="M749">
        <v>537</v>
      </c>
      <c r="N749" s="4">
        <f t="shared" si="88"/>
        <v>0.8007448789571695</v>
      </c>
      <c r="O749" s="4">
        <f t="shared" si="89"/>
        <v>0.7262569832402235</v>
      </c>
      <c r="P749" s="4">
        <f t="shared" si="90"/>
        <v>0.633147113594041</v>
      </c>
      <c r="Q749" s="4">
        <f t="shared" si="91"/>
        <v>0.6145251396648045</v>
      </c>
      <c r="R749" s="4">
        <f t="shared" si="92"/>
        <v>0.5400372439478585</v>
      </c>
      <c r="S749" s="4">
        <f t="shared" si="93"/>
        <v>0.4655493482309125</v>
      </c>
      <c r="U749">
        <v>330</v>
      </c>
      <c r="V749">
        <v>290</v>
      </c>
      <c r="W749" s="7">
        <f t="shared" si="94"/>
        <v>1</v>
      </c>
      <c r="X749" s="7">
        <f t="shared" si="95"/>
        <v>1</v>
      </c>
    </row>
    <row r="750" spans="1:24" ht="12.75">
      <c r="A750" t="s">
        <v>8</v>
      </c>
      <c r="B750" t="s">
        <v>78</v>
      </c>
      <c r="J750">
        <v>20</v>
      </c>
      <c r="K750">
        <v>33</v>
      </c>
      <c r="L750">
        <v>20</v>
      </c>
      <c r="M750">
        <v>33</v>
      </c>
      <c r="N750" s="4">
        <f t="shared" si="88"/>
      </c>
      <c r="O750" s="4">
        <f t="shared" si="89"/>
      </c>
      <c r="P750" s="4">
        <f t="shared" si="90"/>
      </c>
      <c r="Q750" s="4">
        <f t="shared" si="91"/>
      </c>
      <c r="R750" s="4">
        <f t="shared" si="92"/>
      </c>
      <c r="S750" s="4">
        <f t="shared" si="93"/>
      </c>
      <c r="W750" s="7">
        <f t="shared" si="94"/>
      </c>
      <c r="X750" s="7">
        <f t="shared" si="95"/>
      </c>
    </row>
    <row r="751" spans="1:24" ht="12.75">
      <c r="A751" t="s">
        <v>8</v>
      </c>
      <c r="B751" t="s">
        <v>79</v>
      </c>
      <c r="J751">
        <v>22</v>
      </c>
      <c r="K751">
        <v>35</v>
      </c>
      <c r="L751">
        <v>22</v>
      </c>
      <c r="M751">
        <v>35</v>
      </c>
      <c r="N751" s="4">
        <f t="shared" si="88"/>
      </c>
      <c r="O751" s="4">
        <f t="shared" si="89"/>
      </c>
      <c r="P751" s="4">
        <f t="shared" si="90"/>
      </c>
      <c r="Q751" s="4">
        <f t="shared" si="91"/>
      </c>
      <c r="R751" s="4">
        <f t="shared" si="92"/>
      </c>
      <c r="S751" s="4">
        <f t="shared" si="93"/>
      </c>
      <c r="W751" s="7">
        <f t="shared" si="94"/>
      </c>
      <c r="X751" s="7">
        <f t="shared" si="95"/>
      </c>
    </row>
    <row r="752" spans="1:24" ht="12.75">
      <c r="A752" t="s">
        <v>8</v>
      </c>
      <c r="B752" t="s">
        <v>70</v>
      </c>
      <c r="C752">
        <v>370</v>
      </c>
      <c r="D752">
        <v>330</v>
      </c>
      <c r="E752">
        <v>290</v>
      </c>
      <c r="F752">
        <v>280</v>
      </c>
      <c r="G752">
        <v>250</v>
      </c>
      <c r="H752">
        <v>210</v>
      </c>
      <c r="J752">
        <v>332</v>
      </c>
      <c r="K752">
        <v>409</v>
      </c>
      <c r="L752">
        <v>332</v>
      </c>
      <c r="M752">
        <v>409</v>
      </c>
      <c r="N752" s="4">
        <f t="shared" si="88"/>
        <v>0.9046454767726161</v>
      </c>
      <c r="O752" s="4">
        <f t="shared" si="89"/>
        <v>0.8068459657701712</v>
      </c>
      <c r="P752" s="4">
        <f t="shared" si="90"/>
        <v>0.7090464547677262</v>
      </c>
      <c r="Q752" s="4">
        <f t="shared" si="91"/>
        <v>0.684596577017115</v>
      </c>
      <c r="R752" s="4">
        <f t="shared" si="92"/>
        <v>0.6112469437652812</v>
      </c>
      <c r="S752" s="4">
        <f t="shared" si="93"/>
        <v>0.5134474327628362</v>
      </c>
      <c r="U752">
        <v>280</v>
      </c>
      <c r="V752">
        <v>250</v>
      </c>
      <c r="W752" s="7">
        <f t="shared" si="94"/>
        <v>1</v>
      </c>
      <c r="X752" s="7">
        <f t="shared" si="95"/>
        <v>1</v>
      </c>
    </row>
    <row r="753" spans="1:24" ht="12.75">
      <c r="A753" t="s">
        <v>8</v>
      </c>
      <c r="B753" t="s">
        <v>62</v>
      </c>
      <c r="C753">
        <v>360</v>
      </c>
      <c r="D753">
        <v>320</v>
      </c>
      <c r="E753">
        <v>280</v>
      </c>
      <c r="F753">
        <v>270</v>
      </c>
      <c r="G753">
        <v>240</v>
      </c>
      <c r="H753">
        <v>210</v>
      </c>
      <c r="J753">
        <v>323</v>
      </c>
      <c r="K753">
        <v>398</v>
      </c>
      <c r="L753">
        <v>337</v>
      </c>
      <c r="M753">
        <v>415</v>
      </c>
      <c r="N753" s="4">
        <f t="shared" si="88"/>
        <v>0.8674698795180723</v>
      </c>
      <c r="O753" s="4">
        <f t="shared" si="89"/>
        <v>0.7710843373493976</v>
      </c>
      <c r="P753" s="4">
        <f t="shared" si="90"/>
        <v>0.6746987951807228</v>
      </c>
      <c r="Q753" s="4">
        <f t="shared" si="91"/>
        <v>0.6506024096385542</v>
      </c>
      <c r="R753" s="4">
        <f t="shared" si="92"/>
        <v>0.5783132530120482</v>
      </c>
      <c r="S753" s="4">
        <f t="shared" si="93"/>
        <v>0.5060240963855421</v>
      </c>
      <c r="U753">
        <v>270</v>
      </c>
      <c r="V753">
        <v>240</v>
      </c>
      <c r="W753" s="7">
        <f t="shared" si="94"/>
        <v>1</v>
      </c>
      <c r="X753" s="7">
        <f t="shared" si="95"/>
        <v>1</v>
      </c>
    </row>
    <row r="754" spans="1:24" ht="12.75">
      <c r="A754" t="s">
        <v>8</v>
      </c>
      <c r="B754" t="s">
        <v>57</v>
      </c>
      <c r="C754">
        <v>380</v>
      </c>
      <c r="D754">
        <v>340</v>
      </c>
      <c r="E754">
        <v>290</v>
      </c>
      <c r="F754">
        <v>280</v>
      </c>
      <c r="G754">
        <v>250</v>
      </c>
      <c r="H754">
        <v>220</v>
      </c>
      <c r="J754">
        <v>341</v>
      </c>
      <c r="K754">
        <v>420</v>
      </c>
      <c r="L754">
        <v>341</v>
      </c>
      <c r="M754">
        <v>420</v>
      </c>
      <c r="N754" s="4">
        <f t="shared" si="88"/>
        <v>0.9047619047619048</v>
      </c>
      <c r="O754" s="4">
        <f t="shared" si="89"/>
        <v>0.8095238095238095</v>
      </c>
      <c r="P754" s="4">
        <f t="shared" si="90"/>
        <v>0.6904761904761905</v>
      </c>
      <c r="Q754" s="4">
        <f t="shared" si="91"/>
        <v>0.6666666666666666</v>
      </c>
      <c r="R754" s="4">
        <f t="shared" si="92"/>
        <v>0.5952380952380952</v>
      </c>
      <c r="S754" s="4">
        <f t="shared" si="93"/>
        <v>0.5238095238095238</v>
      </c>
      <c r="U754">
        <v>280</v>
      </c>
      <c r="V754">
        <v>250</v>
      </c>
      <c r="W754" s="7">
        <f t="shared" si="94"/>
        <v>1</v>
      </c>
      <c r="X754" s="7">
        <f t="shared" si="95"/>
        <v>1</v>
      </c>
    </row>
    <row r="755" spans="1:24" ht="12.75">
      <c r="A755" t="s">
        <v>8</v>
      </c>
      <c r="B755" t="s">
        <v>89</v>
      </c>
      <c r="C755">
        <v>110</v>
      </c>
      <c r="D755">
        <v>90</v>
      </c>
      <c r="E755">
        <v>80</v>
      </c>
      <c r="F755">
        <v>80</v>
      </c>
      <c r="G755">
        <v>70</v>
      </c>
      <c r="H755">
        <v>60</v>
      </c>
      <c r="J755">
        <v>90</v>
      </c>
      <c r="K755">
        <v>118</v>
      </c>
      <c r="L755">
        <v>90</v>
      </c>
      <c r="M755">
        <v>118</v>
      </c>
      <c r="N755" s="4">
        <f t="shared" si="88"/>
        <v>0.9322033898305084</v>
      </c>
      <c r="O755" s="4">
        <f t="shared" si="89"/>
        <v>0.7627118644067796</v>
      </c>
      <c r="P755" s="4">
        <f t="shared" si="90"/>
        <v>0.6779661016949152</v>
      </c>
      <c r="Q755" s="4">
        <f t="shared" si="91"/>
        <v>0.6779661016949152</v>
      </c>
      <c r="R755" s="4">
        <f t="shared" si="92"/>
        <v>0.5932203389830508</v>
      </c>
      <c r="S755" s="4">
        <f t="shared" si="93"/>
        <v>0.5084745762711864</v>
      </c>
      <c r="U755">
        <v>80</v>
      </c>
      <c r="V755">
        <v>70</v>
      </c>
      <c r="W755" s="7">
        <f t="shared" si="94"/>
        <v>1</v>
      </c>
      <c r="X755" s="7">
        <f t="shared" si="95"/>
        <v>1</v>
      </c>
    </row>
    <row r="756" spans="1:24" ht="12.75">
      <c r="A756" t="s">
        <v>8</v>
      </c>
      <c r="B756" t="s">
        <v>25</v>
      </c>
      <c r="C756">
        <v>380</v>
      </c>
      <c r="D756">
        <v>330</v>
      </c>
      <c r="E756">
        <v>290</v>
      </c>
      <c r="F756">
        <v>280</v>
      </c>
      <c r="G756">
        <v>250</v>
      </c>
      <c r="H756">
        <v>220</v>
      </c>
      <c r="J756">
        <v>340</v>
      </c>
      <c r="K756">
        <v>418</v>
      </c>
      <c r="L756">
        <v>429</v>
      </c>
      <c r="M756">
        <v>525</v>
      </c>
      <c r="N756" s="4">
        <f t="shared" si="88"/>
        <v>0.7238095238095238</v>
      </c>
      <c r="O756" s="4">
        <f t="shared" si="89"/>
        <v>0.6285714285714286</v>
      </c>
      <c r="P756" s="4">
        <f t="shared" si="90"/>
        <v>0.5523809523809524</v>
      </c>
      <c r="Q756" s="4">
        <f t="shared" si="91"/>
        <v>0.5333333333333333</v>
      </c>
      <c r="R756" s="4">
        <f t="shared" si="92"/>
        <v>0.47619047619047616</v>
      </c>
      <c r="S756" s="4">
        <f t="shared" si="93"/>
        <v>0.41904761904761906</v>
      </c>
      <c r="U756">
        <v>280</v>
      </c>
      <c r="V756">
        <v>250</v>
      </c>
      <c r="W756" s="7">
        <f t="shared" si="94"/>
        <v>1</v>
      </c>
      <c r="X756" s="7">
        <f t="shared" si="95"/>
        <v>1</v>
      </c>
    </row>
    <row r="757" spans="1:24" ht="12.75">
      <c r="A757" t="s">
        <v>8</v>
      </c>
      <c r="B757" t="s">
        <v>119</v>
      </c>
      <c r="C757">
        <v>170</v>
      </c>
      <c r="D757">
        <v>150</v>
      </c>
      <c r="E757">
        <v>130</v>
      </c>
      <c r="F757">
        <v>130</v>
      </c>
      <c r="G757">
        <v>120</v>
      </c>
      <c r="H757">
        <v>100</v>
      </c>
      <c r="J757">
        <v>151</v>
      </c>
      <c r="K757">
        <v>192</v>
      </c>
      <c r="L757">
        <v>205</v>
      </c>
      <c r="M757">
        <v>256</v>
      </c>
      <c r="N757" s="4">
        <f t="shared" si="88"/>
        <v>0.6640625</v>
      </c>
      <c r="O757" s="4">
        <f t="shared" si="89"/>
        <v>0.5859375</v>
      </c>
      <c r="P757" s="4">
        <f t="shared" si="90"/>
        <v>0.5078125</v>
      </c>
      <c r="Q757" s="4">
        <f t="shared" si="91"/>
        <v>0.5078125</v>
      </c>
      <c r="R757" s="4">
        <f t="shared" si="92"/>
        <v>0.46875</v>
      </c>
      <c r="S757" s="4">
        <f t="shared" si="93"/>
        <v>0.390625</v>
      </c>
      <c r="U757">
        <v>130</v>
      </c>
      <c r="V757">
        <v>120</v>
      </c>
      <c r="W757" s="7">
        <f t="shared" si="94"/>
        <v>1</v>
      </c>
      <c r="X757" s="7">
        <f t="shared" si="95"/>
        <v>1</v>
      </c>
    </row>
    <row r="758" spans="1:24" ht="12.75">
      <c r="A758" t="s">
        <v>8</v>
      </c>
      <c r="B758" t="s">
        <v>110</v>
      </c>
      <c r="C758">
        <v>70</v>
      </c>
      <c r="D758">
        <v>65</v>
      </c>
      <c r="E758">
        <v>60</v>
      </c>
      <c r="F758">
        <v>65</v>
      </c>
      <c r="G758">
        <v>60</v>
      </c>
      <c r="H758">
        <v>50</v>
      </c>
      <c r="J758">
        <v>71</v>
      </c>
      <c r="K758">
        <v>95</v>
      </c>
      <c r="L758">
        <v>71</v>
      </c>
      <c r="M758">
        <v>95</v>
      </c>
      <c r="N758" s="4">
        <f t="shared" si="88"/>
        <v>0.7368421052631579</v>
      </c>
      <c r="O758" s="4">
        <f t="shared" si="89"/>
        <v>0.6842105263157895</v>
      </c>
      <c r="P758" s="4">
        <f t="shared" si="90"/>
        <v>0.631578947368421</v>
      </c>
      <c r="Q758" s="4">
        <f t="shared" si="91"/>
        <v>0.6842105263157895</v>
      </c>
      <c r="R758" s="4">
        <f t="shared" si="92"/>
        <v>0.631578947368421</v>
      </c>
      <c r="S758" s="4">
        <f t="shared" si="93"/>
        <v>0.5263157894736842</v>
      </c>
      <c r="U758">
        <v>65</v>
      </c>
      <c r="V758">
        <v>60</v>
      </c>
      <c r="W758" s="7">
        <f t="shared" si="94"/>
        <v>1</v>
      </c>
      <c r="X758" s="7">
        <f t="shared" si="95"/>
        <v>1</v>
      </c>
    </row>
    <row r="759" spans="1:24" ht="12.75">
      <c r="A759" t="s">
        <v>8</v>
      </c>
      <c r="B759" t="s">
        <v>28</v>
      </c>
      <c r="C759">
        <v>280</v>
      </c>
      <c r="D759">
        <v>250</v>
      </c>
      <c r="E759">
        <v>220</v>
      </c>
      <c r="F759">
        <v>210</v>
      </c>
      <c r="G759">
        <v>180</v>
      </c>
      <c r="H759">
        <v>160</v>
      </c>
      <c r="J759">
        <v>248</v>
      </c>
      <c r="K759">
        <v>308</v>
      </c>
      <c r="L759">
        <v>248</v>
      </c>
      <c r="M759">
        <v>308</v>
      </c>
      <c r="N759" s="4">
        <f t="shared" si="88"/>
        <v>0.9090909090909091</v>
      </c>
      <c r="O759" s="4">
        <f t="shared" si="89"/>
        <v>0.8116883116883117</v>
      </c>
      <c r="P759" s="4">
        <f t="shared" si="90"/>
        <v>0.7142857142857143</v>
      </c>
      <c r="Q759" s="4">
        <f t="shared" si="91"/>
        <v>0.6818181818181818</v>
      </c>
      <c r="R759" s="4">
        <f t="shared" si="92"/>
        <v>0.5844155844155844</v>
      </c>
      <c r="S759" s="4">
        <f t="shared" si="93"/>
        <v>0.5194805194805194</v>
      </c>
      <c r="U759">
        <v>210</v>
      </c>
      <c r="V759">
        <v>180</v>
      </c>
      <c r="W759" s="7">
        <f t="shared" si="94"/>
        <v>1</v>
      </c>
      <c r="X759" s="7">
        <f t="shared" si="95"/>
        <v>1</v>
      </c>
    </row>
    <row r="760" spans="1:24" ht="12.75">
      <c r="A760" t="s">
        <v>8</v>
      </c>
      <c r="B760" t="s">
        <v>74</v>
      </c>
      <c r="C760">
        <v>330</v>
      </c>
      <c r="D760">
        <v>290</v>
      </c>
      <c r="E760">
        <v>260</v>
      </c>
      <c r="F760">
        <v>250</v>
      </c>
      <c r="G760">
        <v>220</v>
      </c>
      <c r="H760">
        <v>190</v>
      </c>
      <c r="J760">
        <v>297</v>
      </c>
      <c r="K760">
        <v>367</v>
      </c>
      <c r="L760">
        <v>297</v>
      </c>
      <c r="M760">
        <v>367</v>
      </c>
      <c r="N760" s="4">
        <f t="shared" si="88"/>
        <v>0.8991825613079019</v>
      </c>
      <c r="O760" s="4">
        <f t="shared" si="89"/>
        <v>0.7901907356948229</v>
      </c>
      <c r="P760" s="4">
        <f t="shared" si="90"/>
        <v>0.7084468664850136</v>
      </c>
      <c r="Q760" s="4">
        <f t="shared" si="91"/>
        <v>0.6811989100817438</v>
      </c>
      <c r="R760" s="4">
        <f t="shared" si="92"/>
        <v>0.5994550408719346</v>
      </c>
      <c r="S760" s="4">
        <f t="shared" si="93"/>
        <v>0.5177111716621253</v>
      </c>
      <c r="U760">
        <v>250</v>
      </c>
      <c r="V760">
        <v>220</v>
      </c>
      <c r="W760" s="7">
        <f t="shared" si="94"/>
        <v>1</v>
      </c>
      <c r="X760" s="7">
        <f t="shared" si="95"/>
        <v>1</v>
      </c>
    </row>
    <row r="761" spans="1:24" ht="12.75">
      <c r="A761" t="s">
        <v>8</v>
      </c>
      <c r="B761" t="s">
        <v>10</v>
      </c>
      <c r="C761">
        <v>480</v>
      </c>
      <c r="D761">
        <v>440</v>
      </c>
      <c r="E761">
        <v>390</v>
      </c>
      <c r="F761">
        <v>400</v>
      </c>
      <c r="G761">
        <v>370</v>
      </c>
      <c r="H761">
        <v>320</v>
      </c>
      <c r="J761">
        <v>499</v>
      </c>
      <c r="K761">
        <v>609</v>
      </c>
      <c r="L761">
        <v>509</v>
      </c>
      <c r="M761">
        <v>621</v>
      </c>
      <c r="N761" s="4">
        <f t="shared" si="88"/>
        <v>0.7729468599033816</v>
      </c>
      <c r="O761" s="4">
        <f t="shared" si="89"/>
        <v>0.7085346215780999</v>
      </c>
      <c r="P761" s="4">
        <f t="shared" si="90"/>
        <v>0.6280193236714976</v>
      </c>
      <c r="Q761" s="4">
        <f t="shared" si="91"/>
        <v>0.644122383252818</v>
      </c>
      <c r="R761" s="4">
        <f t="shared" si="92"/>
        <v>0.5958132045088567</v>
      </c>
      <c r="S761" s="4">
        <f t="shared" si="93"/>
        <v>0.5152979066022544</v>
      </c>
      <c r="U761">
        <v>410</v>
      </c>
      <c r="V761">
        <v>370</v>
      </c>
      <c r="W761" s="7">
        <f t="shared" si="94"/>
        <v>1.025</v>
      </c>
      <c r="X761" s="7">
        <f t="shared" si="95"/>
        <v>1</v>
      </c>
    </row>
    <row r="762" spans="1:24" ht="12.75">
      <c r="A762" t="s">
        <v>8</v>
      </c>
      <c r="B762" t="s">
        <v>75</v>
      </c>
      <c r="C762">
        <v>270</v>
      </c>
      <c r="D762">
        <v>240</v>
      </c>
      <c r="E762">
        <v>210</v>
      </c>
      <c r="F762">
        <v>200</v>
      </c>
      <c r="G762">
        <v>180</v>
      </c>
      <c r="H762">
        <v>160</v>
      </c>
      <c r="J762">
        <v>237</v>
      </c>
      <c r="K762">
        <v>295</v>
      </c>
      <c r="L762">
        <v>242</v>
      </c>
      <c r="M762">
        <v>301</v>
      </c>
      <c r="N762" s="4">
        <f t="shared" si="88"/>
        <v>0.8970099667774086</v>
      </c>
      <c r="O762" s="4">
        <f t="shared" si="89"/>
        <v>0.7973421926910299</v>
      </c>
      <c r="P762" s="4">
        <f t="shared" si="90"/>
        <v>0.6976744186046512</v>
      </c>
      <c r="Q762" s="4">
        <f t="shared" si="91"/>
        <v>0.6644518272425249</v>
      </c>
      <c r="R762" s="4">
        <f t="shared" si="92"/>
        <v>0.5980066445182725</v>
      </c>
      <c r="S762" s="4">
        <f t="shared" si="93"/>
        <v>0.53156146179402</v>
      </c>
      <c r="U762">
        <v>200</v>
      </c>
      <c r="V762">
        <v>180</v>
      </c>
      <c r="W762" s="7">
        <f t="shared" si="94"/>
        <v>1</v>
      </c>
      <c r="X762" s="7">
        <f t="shared" si="95"/>
        <v>1</v>
      </c>
    </row>
    <row r="763" spans="1:24" ht="12.75">
      <c r="A763" t="s">
        <v>8</v>
      </c>
      <c r="B763" t="s">
        <v>51</v>
      </c>
      <c r="C763">
        <v>440</v>
      </c>
      <c r="D763">
        <v>390</v>
      </c>
      <c r="E763">
        <v>340</v>
      </c>
      <c r="F763">
        <v>330</v>
      </c>
      <c r="G763">
        <v>290</v>
      </c>
      <c r="H763">
        <v>260</v>
      </c>
      <c r="J763">
        <v>385</v>
      </c>
      <c r="K763">
        <v>472</v>
      </c>
      <c r="L763">
        <v>428</v>
      </c>
      <c r="M763">
        <v>524</v>
      </c>
      <c r="N763" s="4">
        <f t="shared" si="88"/>
        <v>0.8396946564885496</v>
      </c>
      <c r="O763" s="4">
        <f t="shared" si="89"/>
        <v>0.7442748091603053</v>
      </c>
      <c r="P763" s="4">
        <f t="shared" si="90"/>
        <v>0.648854961832061</v>
      </c>
      <c r="Q763" s="4">
        <f t="shared" si="91"/>
        <v>0.6297709923664122</v>
      </c>
      <c r="R763" s="4">
        <f t="shared" si="92"/>
        <v>0.5534351145038168</v>
      </c>
      <c r="S763" s="4">
        <f t="shared" si="93"/>
        <v>0.4961832061068702</v>
      </c>
      <c r="U763">
        <v>330</v>
      </c>
      <c r="V763">
        <v>290</v>
      </c>
      <c r="W763" s="7">
        <f t="shared" si="94"/>
        <v>1</v>
      </c>
      <c r="X763" s="7">
        <f t="shared" si="95"/>
        <v>1</v>
      </c>
    </row>
    <row r="764" spans="1:24" ht="12.75">
      <c r="A764" t="s">
        <v>8</v>
      </c>
      <c r="B764" t="s">
        <v>61</v>
      </c>
      <c r="C764">
        <v>480</v>
      </c>
      <c r="D764">
        <v>420</v>
      </c>
      <c r="E764">
        <v>370</v>
      </c>
      <c r="F764">
        <v>360</v>
      </c>
      <c r="G764">
        <v>320</v>
      </c>
      <c r="H764">
        <v>280</v>
      </c>
      <c r="J764">
        <v>421</v>
      </c>
      <c r="K764">
        <v>516</v>
      </c>
      <c r="L764">
        <v>442</v>
      </c>
      <c r="M764">
        <v>541</v>
      </c>
      <c r="N764" s="4">
        <f t="shared" si="88"/>
        <v>0.8872458410351202</v>
      </c>
      <c r="O764" s="4">
        <f t="shared" si="89"/>
        <v>0.7763401109057301</v>
      </c>
      <c r="P764" s="4">
        <f t="shared" si="90"/>
        <v>0.6839186691312384</v>
      </c>
      <c r="Q764" s="4">
        <f t="shared" si="91"/>
        <v>0.6654343807763401</v>
      </c>
      <c r="R764" s="4">
        <f t="shared" si="92"/>
        <v>0.5914972273567468</v>
      </c>
      <c r="S764" s="4">
        <f t="shared" si="93"/>
        <v>0.5175600739371534</v>
      </c>
      <c r="U764">
        <v>360</v>
      </c>
      <c r="V764">
        <v>320</v>
      </c>
      <c r="W764" s="7">
        <f t="shared" si="94"/>
        <v>1</v>
      </c>
      <c r="X764" s="7">
        <f t="shared" si="95"/>
        <v>1</v>
      </c>
    </row>
    <row r="765" spans="1:24" ht="12.75">
      <c r="A765" t="s">
        <v>8</v>
      </c>
      <c r="B765" t="s">
        <v>39</v>
      </c>
      <c r="C765">
        <v>110</v>
      </c>
      <c r="D765">
        <v>100</v>
      </c>
      <c r="E765">
        <v>90</v>
      </c>
      <c r="F765">
        <v>90</v>
      </c>
      <c r="G765">
        <v>80</v>
      </c>
      <c r="H765">
        <v>70</v>
      </c>
      <c r="J765">
        <v>103</v>
      </c>
      <c r="K765">
        <v>134</v>
      </c>
      <c r="L765">
        <v>103</v>
      </c>
      <c r="M765">
        <v>134</v>
      </c>
      <c r="N765" s="4">
        <f t="shared" si="88"/>
        <v>0.8208955223880597</v>
      </c>
      <c r="O765" s="4">
        <f t="shared" si="89"/>
        <v>0.746268656716418</v>
      </c>
      <c r="P765" s="4">
        <f t="shared" si="90"/>
        <v>0.6716417910447762</v>
      </c>
      <c r="Q765" s="4">
        <f t="shared" si="91"/>
        <v>0.6716417910447762</v>
      </c>
      <c r="R765" s="4">
        <f t="shared" si="92"/>
        <v>0.5970149253731343</v>
      </c>
      <c r="S765" s="4">
        <f t="shared" si="93"/>
        <v>0.5223880597014925</v>
      </c>
      <c r="U765">
        <v>90</v>
      </c>
      <c r="V765">
        <v>80</v>
      </c>
      <c r="W765" s="7">
        <f t="shared" si="94"/>
        <v>1</v>
      </c>
      <c r="X765" s="7">
        <f t="shared" si="95"/>
        <v>1</v>
      </c>
    </row>
    <row r="766" spans="1:24" ht="12.75">
      <c r="A766" t="s">
        <v>8</v>
      </c>
      <c r="B766" t="s">
        <v>80</v>
      </c>
      <c r="C766">
        <v>75</v>
      </c>
      <c r="D766">
        <v>65</v>
      </c>
      <c r="E766">
        <v>55</v>
      </c>
      <c r="F766">
        <v>55</v>
      </c>
      <c r="G766">
        <v>50</v>
      </c>
      <c r="H766">
        <v>45</v>
      </c>
      <c r="J766">
        <v>57</v>
      </c>
      <c r="K766">
        <v>78</v>
      </c>
      <c r="L766">
        <v>59</v>
      </c>
      <c r="M766">
        <v>81</v>
      </c>
      <c r="N766" s="4">
        <f t="shared" si="88"/>
        <v>0.9259259259259259</v>
      </c>
      <c r="O766" s="4">
        <f t="shared" si="89"/>
        <v>0.8024691358024691</v>
      </c>
      <c r="P766" s="4">
        <f t="shared" si="90"/>
        <v>0.6790123456790124</v>
      </c>
      <c r="Q766" s="4">
        <f t="shared" si="91"/>
        <v>0.6790123456790124</v>
      </c>
      <c r="R766" s="4">
        <f t="shared" si="92"/>
        <v>0.6172839506172839</v>
      </c>
      <c r="S766" s="4">
        <f t="shared" si="93"/>
        <v>0.5555555555555556</v>
      </c>
      <c r="U766">
        <v>55</v>
      </c>
      <c r="V766">
        <v>50</v>
      </c>
      <c r="W766" s="7">
        <f t="shared" si="94"/>
        <v>1</v>
      </c>
      <c r="X766" s="7">
        <f t="shared" si="95"/>
        <v>1</v>
      </c>
    </row>
    <row r="767" spans="1:24" ht="12.75">
      <c r="A767" t="s">
        <v>8</v>
      </c>
      <c r="B767" t="s">
        <v>48</v>
      </c>
      <c r="C767">
        <v>390</v>
      </c>
      <c r="D767">
        <v>350</v>
      </c>
      <c r="E767">
        <v>300</v>
      </c>
      <c r="F767">
        <v>290</v>
      </c>
      <c r="G767">
        <v>260</v>
      </c>
      <c r="H767">
        <v>230</v>
      </c>
      <c r="J767">
        <v>353</v>
      </c>
      <c r="K767">
        <v>434</v>
      </c>
      <c r="L767">
        <v>353</v>
      </c>
      <c r="M767">
        <v>434</v>
      </c>
      <c r="N767" s="4">
        <f t="shared" si="88"/>
        <v>0.8986175115207373</v>
      </c>
      <c r="O767" s="4">
        <f t="shared" si="89"/>
        <v>0.8064516129032258</v>
      </c>
      <c r="P767" s="4">
        <f t="shared" si="90"/>
        <v>0.6912442396313364</v>
      </c>
      <c r="Q767" s="4">
        <f t="shared" si="91"/>
        <v>0.6682027649769585</v>
      </c>
      <c r="R767" s="4">
        <f t="shared" si="92"/>
        <v>0.5990783410138248</v>
      </c>
      <c r="S767" s="4">
        <f t="shared" si="93"/>
        <v>0.5299539170506913</v>
      </c>
      <c r="U767">
        <v>290</v>
      </c>
      <c r="V767">
        <v>260</v>
      </c>
      <c r="W767" s="7">
        <f t="shared" si="94"/>
        <v>1</v>
      </c>
      <c r="X767" s="7">
        <f t="shared" si="95"/>
        <v>1</v>
      </c>
    </row>
    <row r="768" spans="1:24" ht="12.75">
      <c r="A768" t="s">
        <v>8</v>
      </c>
      <c r="B768" t="s">
        <v>60</v>
      </c>
      <c r="C768">
        <v>480</v>
      </c>
      <c r="D768">
        <v>430</v>
      </c>
      <c r="E768">
        <v>380</v>
      </c>
      <c r="F768">
        <v>360</v>
      </c>
      <c r="G768">
        <v>320</v>
      </c>
      <c r="H768">
        <v>280</v>
      </c>
      <c r="J768">
        <v>440</v>
      </c>
      <c r="K768">
        <v>538</v>
      </c>
      <c r="L768">
        <v>440</v>
      </c>
      <c r="M768">
        <v>538</v>
      </c>
      <c r="N768" s="4">
        <f t="shared" si="88"/>
        <v>0.8921933085501859</v>
      </c>
      <c r="O768" s="4">
        <f t="shared" si="89"/>
        <v>0.7992565055762082</v>
      </c>
      <c r="P768" s="4">
        <f t="shared" si="90"/>
        <v>0.7063197026022305</v>
      </c>
      <c r="Q768" s="4">
        <f t="shared" si="91"/>
        <v>0.6691449814126395</v>
      </c>
      <c r="R768" s="4">
        <f t="shared" si="92"/>
        <v>0.5947955390334573</v>
      </c>
      <c r="S768" s="4">
        <f t="shared" si="93"/>
        <v>0.5204460966542751</v>
      </c>
      <c r="U768">
        <v>360</v>
      </c>
      <c r="V768">
        <v>320</v>
      </c>
      <c r="W768" s="7">
        <f t="shared" si="94"/>
        <v>1</v>
      </c>
      <c r="X768" s="7">
        <f t="shared" si="95"/>
        <v>1</v>
      </c>
    </row>
    <row r="769" spans="1:24" ht="12.75">
      <c r="A769" t="s">
        <v>8</v>
      </c>
      <c r="B769" t="s">
        <v>30</v>
      </c>
      <c r="C769">
        <v>300</v>
      </c>
      <c r="D769">
        <v>270</v>
      </c>
      <c r="E769">
        <v>240</v>
      </c>
      <c r="F769">
        <v>230</v>
      </c>
      <c r="G769">
        <v>200</v>
      </c>
      <c r="H769">
        <v>180</v>
      </c>
      <c r="J769">
        <v>272</v>
      </c>
      <c r="K769">
        <v>337</v>
      </c>
      <c r="L769">
        <v>272</v>
      </c>
      <c r="M769">
        <v>337</v>
      </c>
      <c r="N769" s="4">
        <f t="shared" si="88"/>
        <v>0.8902077151335311</v>
      </c>
      <c r="O769" s="4">
        <f t="shared" si="89"/>
        <v>0.8011869436201781</v>
      </c>
      <c r="P769" s="4">
        <f t="shared" si="90"/>
        <v>0.712166172106825</v>
      </c>
      <c r="Q769" s="4">
        <f t="shared" si="91"/>
        <v>0.6824925816023739</v>
      </c>
      <c r="R769" s="4">
        <f t="shared" si="92"/>
        <v>0.5934718100890207</v>
      </c>
      <c r="S769" s="4">
        <f t="shared" si="93"/>
        <v>0.5341246290801187</v>
      </c>
      <c r="U769">
        <v>230</v>
      </c>
      <c r="V769">
        <v>200</v>
      </c>
      <c r="W769" s="7">
        <f t="shared" si="94"/>
        <v>1</v>
      </c>
      <c r="X769" s="7">
        <f t="shared" si="95"/>
        <v>1</v>
      </c>
    </row>
    <row r="770" spans="1:24" ht="12.75">
      <c r="A770" t="s">
        <v>8</v>
      </c>
      <c r="B770" t="s">
        <v>46</v>
      </c>
      <c r="C770">
        <v>270</v>
      </c>
      <c r="D770">
        <v>240</v>
      </c>
      <c r="E770">
        <v>210</v>
      </c>
      <c r="F770">
        <v>200</v>
      </c>
      <c r="G770">
        <v>180</v>
      </c>
      <c r="H770">
        <v>160</v>
      </c>
      <c r="J770">
        <v>242</v>
      </c>
      <c r="K770">
        <v>301</v>
      </c>
      <c r="L770">
        <v>242</v>
      </c>
      <c r="M770">
        <v>301</v>
      </c>
      <c r="N770" s="4">
        <f aca="true" t="shared" si="96" ref="N770:N833">IF(ISBLANK(C770),"",C770/$M770)</f>
        <v>0.8970099667774086</v>
      </c>
      <c r="O770" s="4">
        <f aca="true" t="shared" si="97" ref="O770:O833">IF(ISBLANK(D770),"",D770/$M770)</f>
        <v>0.7973421926910299</v>
      </c>
      <c r="P770" s="4">
        <f aca="true" t="shared" si="98" ref="P770:P833">IF(ISBLANK(E770),"",E770/$M770)</f>
        <v>0.6976744186046512</v>
      </c>
      <c r="Q770" s="4">
        <f aca="true" t="shared" si="99" ref="Q770:Q833">IF(ISBLANK(F770),"",F770/$M770)</f>
        <v>0.6644518272425249</v>
      </c>
      <c r="R770" s="4">
        <f aca="true" t="shared" si="100" ref="R770:R833">IF(ISBLANK(G770),"",G770/$M770)</f>
        <v>0.5980066445182725</v>
      </c>
      <c r="S770" s="4">
        <f aca="true" t="shared" si="101" ref="S770:S833">IF(ISBLANK(H770),"",H770/$M770)</f>
        <v>0.53156146179402</v>
      </c>
      <c r="U770">
        <v>200</v>
      </c>
      <c r="V770">
        <v>180</v>
      </c>
      <c r="W770" s="7">
        <f t="shared" si="94"/>
        <v>1</v>
      </c>
      <c r="X770" s="7">
        <f t="shared" si="95"/>
        <v>1</v>
      </c>
    </row>
    <row r="771" spans="1:24" ht="12.75">
      <c r="A771" t="s">
        <v>8</v>
      </c>
      <c r="B771" t="s">
        <v>18</v>
      </c>
      <c r="C771">
        <v>410</v>
      </c>
      <c r="D771">
        <v>370</v>
      </c>
      <c r="E771">
        <v>320</v>
      </c>
      <c r="F771">
        <v>310</v>
      </c>
      <c r="G771">
        <v>280</v>
      </c>
      <c r="H771">
        <v>240</v>
      </c>
      <c r="J771">
        <v>373</v>
      </c>
      <c r="K771">
        <v>458</v>
      </c>
      <c r="L771">
        <v>373</v>
      </c>
      <c r="M771">
        <v>458</v>
      </c>
      <c r="N771" s="4">
        <f t="shared" si="96"/>
        <v>0.8951965065502183</v>
      </c>
      <c r="O771" s="4">
        <f t="shared" si="97"/>
        <v>0.8078602620087336</v>
      </c>
      <c r="P771" s="4">
        <f t="shared" si="98"/>
        <v>0.6986899563318777</v>
      </c>
      <c r="Q771" s="4">
        <f t="shared" si="99"/>
        <v>0.6768558951965066</v>
      </c>
      <c r="R771" s="4">
        <f t="shared" si="100"/>
        <v>0.611353711790393</v>
      </c>
      <c r="S771" s="4">
        <f t="shared" si="101"/>
        <v>0.5240174672489083</v>
      </c>
      <c r="U771">
        <v>310</v>
      </c>
      <c r="V771">
        <v>280</v>
      </c>
      <c r="W771" s="7">
        <f aca="true" t="shared" si="102" ref="W771:W834">IF(OR(ISBLANK(F771),ISBLANK(U771)),"",U771/F771)</f>
        <v>1</v>
      </c>
      <c r="X771" s="7">
        <f aca="true" t="shared" si="103" ref="X771:X834">IF(OR(ISBLANK(G771),ISBLANK(V771)),"",V771/G771)</f>
        <v>1</v>
      </c>
    </row>
    <row r="772" spans="1:24" ht="12.75">
      <c r="A772" t="s">
        <v>8</v>
      </c>
      <c r="B772" t="s">
        <v>31</v>
      </c>
      <c r="C772">
        <v>270</v>
      </c>
      <c r="D772">
        <v>240</v>
      </c>
      <c r="E772">
        <v>210</v>
      </c>
      <c r="F772">
        <v>200</v>
      </c>
      <c r="G772">
        <v>180</v>
      </c>
      <c r="H772">
        <v>160</v>
      </c>
      <c r="J772">
        <v>203</v>
      </c>
      <c r="K772">
        <v>254</v>
      </c>
      <c r="L772">
        <v>237</v>
      </c>
      <c r="M772">
        <v>295</v>
      </c>
      <c r="N772" s="4">
        <f t="shared" si="96"/>
        <v>0.9152542372881356</v>
      </c>
      <c r="O772" s="4">
        <f t="shared" si="97"/>
        <v>0.8135593220338984</v>
      </c>
      <c r="P772" s="4">
        <f t="shared" si="98"/>
        <v>0.711864406779661</v>
      </c>
      <c r="Q772" s="4">
        <f t="shared" si="99"/>
        <v>0.6779661016949152</v>
      </c>
      <c r="R772" s="4">
        <f t="shared" si="100"/>
        <v>0.6101694915254238</v>
      </c>
      <c r="S772" s="4">
        <f t="shared" si="101"/>
        <v>0.5423728813559322</v>
      </c>
      <c r="U772">
        <v>200</v>
      </c>
      <c r="V772">
        <v>180</v>
      </c>
      <c r="W772" s="7">
        <f t="shared" si="102"/>
        <v>1</v>
      </c>
      <c r="X772" s="7">
        <f t="shared" si="103"/>
        <v>1</v>
      </c>
    </row>
    <row r="773" spans="1:24" ht="12.75">
      <c r="A773" t="s">
        <v>8</v>
      </c>
      <c r="B773" t="s">
        <v>44</v>
      </c>
      <c r="C773">
        <v>190</v>
      </c>
      <c r="D773">
        <v>170</v>
      </c>
      <c r="E773">
        <v>140</v>
      </c>
      <c r="F773">
        <v>140</v>
      </c>
      <c r="G773">
        <v>120</v>
      </c>
      <c r="H773">
        <v>110</v>
      </c>
      <c r="J773">
        <v>163</v>
      </c>
      <c r="K773">
        <v>206</v>
      </c>
      <c r="L773">
        <v>163</v>
      </c>
      <c r="M773">
        <v>206</v>
      </c>
      <c r="N773" s="4">
        <f t="shared" si="96"/>
        <v>0.9223300970873787</v>
      </c>
      <c r="O773" s="4">
        <f t="shared" si="97"/>
        <v>0.8252427184466019</v>
      </c>
      <c r="P773" s="4">
        <f t="shared" si="98"/>
        <v>0.6796116504854369</v>
      </c>
      <c r="Q773" s="4">
        <f t="shared" si="99"/>
        <v>0.6796116504854369</v>
      </c>
      <c r="R773" s="4">
        <f t="shared" si="100"/>
        <v>0.5825242718446602</v>
      </c>
      <c r="S773" s="4">
        <f t="shared" si="101"/>
        <v>0.5339805825242718</v>
      </c>
      <c r="U773">
        <v>140</v>
      </c>
      <c r="V773">
        <v>120</v>
      </c>
      <c r="W773" s="7">
        <f t="shared" si="102"/>
        <v>1</v>
      </c>
      <c r="X773" s="7">
        <f t="shared" si="103"/>
        <v>1</v>
      </c>
    </row>
    <row r="774" spans="1:24" ht="12.75">
      <c r="A774" t="s">
        <v>8</v>
      </c>
      <c r="B774" t="s">
        <v>55</v>
      </c>
      <c r="C774">
        <v>350</v>
      </c>
      <c r="D774">
        <v>310</v>
      </c>
      <c r="E774">
        <v>270</v>
      </c>
      <c r="F774">
        <v>260</v>
      </c>
      <c r="G774">
        <v>240</v>
      </c>
      <c r="H774">
        <v>210</v>
      </c>
      <c r="J774">
        <v>318</v>
      </c>
      <c r="K774">
        <v>392</v>
      </c>
      <c r="L774">
        <v>318</v>
      </c>
      <c r="M774">
        <v>392</v>
      </c>
      <c r="N774" s="4">
        <f t="shared" si="96"/>
        <v>0.8928571428571429</v>
      </c>
      <c r="O774" s="4">
        <f t="shared" si="97"/>
        <v>0.7908163265306123</v>
      </c>
      <c r="P774" s="4">
        <f t="shared" si="98"/>
        <v>0.6887755102040817</v>
      </c>
      <c r="Q774" s="4">
        <f t="shared" si="99"/>
        <v>0.6632653061224489</v>
      </c>
      <c r="R774" s="4">
        <f t="shared" si="100"/>
        <v>0.6122448979591837</v>
      </c>
      <c r="S774" s="4">
        <f t="shared" si="101"/>
        <v>0.5357142857142857</v>
      </c>
      <c r="U774">
        <v>260</v>
      </c>
      <c r="V774">
        <v>240</v>
      </c>
      <c r="W774" s="7">
        <f t="shared" si="102"/>
        <v>1</v>
      </c>
      <c r="X774" s="7">
        <f t="shared" si="103"/>
        <v>1</v>
      </c>
    </row>
    <row r="775" spans="1:24" ht="12.75">
      <c r="A775" t="s">
        <v>8</v>
      </c>
      <c r="B775" t="s">
        <v>105</v>
      </c>
      <c r="C775">
        <v>150</v>
      </c>
      <c r="D775">
        <v>140</v>
      </c>
      <c r="E775">
        <v>130</v>
      </c>
      <c r="F775">
        <v>130</v>
      </c>
      <c r="G775">
        <v>120</v>
      </c>
      <c r="H775">
        <v>100</v>
      </c>
      <c r="J775">
        <v>152</v>
      </c>
      <c r="K775">
        <v>193</v>
      </c>
      <c r="L775">
        <v>152</v>
      </c>
      <c r="M775">
        <v>193</v>
      </c>
      <c r="N775" s="4">
        <f t="shared" si="96"/>
        <v>0.7772020725388601</v>
      </c>
      <c r="O775" s="4">
        <f t="shared" si="97"/>
        <v>0.7253886010362695</v>
      </c>
      <c r="P775" s="4">
        <f t="shared" si="98"/>
        <v>0.6735751295336787</v>
      </c>
      <c r="Q775" s="4">
        <f t="shared" si="99"/>
        <v>0.6735751295336787</v>
      </c>
      <c r="R775" s="4">
        <f t="shared" si="100"/>
        <v>0.6217616580310881</v>
      </c>
      <c r="S775" s="4">
        <f t="shared" si="101"/>
        <v>0.5181347150259067</v>
      </c>
      <c r="U775">
        <v>130</v>
      </c>
      <c r="V775">
        <v>120</v>
      </c>
      <c r="W775" s="7">
        <f t="shared" si="102"/>
        <v>1</v>
      </c>
      <c r="X775" s="7">
        <f t="shared" si="103"/>
        <v>1</v>
      </c>
    </row>
    <row r="776" spans="1:24" ht="12.75">
      <c r="A776" t="s">
        <v>8</v>
      </c>
      <c r="B776" t="s">
        <v>29</v>
      </c>
      <c r="C776">
        <v>300</v>
      </c>
      <c r="D776">
        <v>270</v>
      </c>
      <c r="E776">
        <v>230</v>
      </c>
      <c r="F776">
        <v>230</v>
      </c>
      <c r="G776">
        <v>200</v>
      </c>
      <c r="H776">
        <v>180</v>
      </c>
      <c r="J776">
        <v>269</v>
      </c>
      <c r="K776">
        <v>333</v>
      </c>
      <c r="L776">
        <v>271</v>
      </c>
      <c r="M776">
        <v>336</v>
      </c>
      <c r="N776" s="4">
        <f t="shared" si="96"/>
        <v>0.8928571428571429</v>
      </c>
      <c r="O776" s="4">
        <f t="shared" si="97"/>
        <v>0.8035714285714286</v>
      </c>
      <c r="P776" s="4">
        <f t="shared" si="98"/>
        <v>0.6845238095238095</v>
      </c>
      <c r="Q776" s="4">
        <f t="shared" si="99"/>
        <v>0.6845238095238095</v>
      </c>
      <c r="R776" s="4">
        <f t="shared" si="100"/>
        <v>0.5952380952380952</v>
      </c>
      <c r="S776" s="4">
        <f t="shared" si="101"/>
        <v>0.5357142857142857</v>
      </c>
      <c r="U776">
        <v>230</v>
      </c>
      <c r="V776">
        <v>200</v>
      </c>
      <c r="W776" s="7">
        <f t="shared" si="102"/>
        <v>1</v>
      </c>
      <c r="X776" s="7">
        <f t="shared" si="103"/>
        <v>1</v>
      </c>
    </row>
    <row r="777" spans="1:24" ht="12.75">
      <c r="A777" t="s">
        <v>8</v>
      </c>
      <c r="B777" t="s">
        <v>88</v>
      </c>
      <c r="C777">
        <v>90</v>
      </c>
      <c r="D777">
        <v>80</v>
      </c>
      <c r="E777">
        <v>70</v>
      </c>
      <c r="F777">
        <v>65</v>
      </c>
      <c r="G777">
        <v>60</v>
      </c>
      <c r="H777">
        <v>50</v>
      </c>
      <c r="J777">
        <v>73</v>
      </c>
      <c r="K777">
        <v>97</v>
      </c>
      <c r="L777">
        <v>73</v>
      </c>
      <c r="M777">
        <v>97</v>
      </c>
      <c r="N777" s="4">
        <f t="shared" si="96"/>
        <v>0.9278350515463918</v>
      </c>
      <c r="O777" s="4">
        <f t="shared" si="97"/>
        <v>0.8247422680412371</v>
      </c>
      <c r="P777" s="4">
        <f t="shared" si="98"/>
        <v>0.7216494845360825</v>
      </c>
      <c r="Q777" s="4">
        <f t="shared" si="99"/>
        <v>0.6701030927835051</v>
      </c>
      <c r="R777" s="4">
        <f t="shared" si="100"/>
        <v>0.6185567010309279</v>
      </c>
      <c r="S777" s="4">
        <f t="shared" si="101"/>
        <v>0.5154639175257731</v>
      </c>
      <c r="U777">
        <v>65</v>
      </c>
      <c r="V777">
        <v>60</v>
      </c>
      <c r="W777" s="7">
        <f t="shared" si="102"/>
        <v>1</v>
      </c>
      <c r="X777" s="7">
        <f t="shared" si="103"/>
        <v>1</v>
      </c>
    </row>
    <row r="778" spans="1:24" ht="12.75">
      <c r="A778" t="s">
        <v>8</v>
      </c>
      <c r="B778" t="s">
        <v>91</v>
      </c>
      <c r="C778">
        <v>110</v>
      </c>
      <c r="D778">
        <v>90</v>
      </c>
      <c r="E778">
        <v>80</v>
      </c>
      <c r="F778">
        <v>80</v>
      </c>
      <c r="G778">
        <v>70</v>
      </c>
      <c r="H778">
        <v>60</v>
      </c>
      <c r="J778">
        <v>90</v>
      </c>
      <c r="K778">
        <v>118</v>
      </c>
      <c r="L778">
        <v>90</v>
      </c>
      <c r="M778">
        <v>118</v>
      </c>
      <c r="N778" s="4">
        <f t="shared" si="96"/>
        <v>0.9322033898305084</v>
      </c>
      <c r="O778" s="4">
        <f t="shared" si="97"/>
        <v>0.7627118644067796</v>
      </c>
      <c r="P778" s="4">
        <f t="shared" si="98"/>
        <v>0.6779661016949152</v>
      </c>
      <c r="Q778" s="4">
        <f t="shared" si="99"/>
        <v>0.6779661016949152</v>
      </c>
      <c r="R778" s="4">
        <f t="shared" si="100"/>
        <v>0.5932203389830508</v>
      </c>
      <c r="S778" s="4">
        <f t="shared" si="101"/>
        <v>0.5084745762711864</v>
      </c>
      <c r="U778">
        <v>80</v>
      </c>
      <c r="V778">
        <v>70</v>
      </c>
      <c r="W778" s="7">
        <f t="shared" si="102"/>
        <v>1</v>
      </c>
      <c r="X778" s="7">
        <f t="shared" si="103"/>
        <v>1</v>
      </c>
    </row>
    <row r="779" spans="1:24" ht="12.75">
      <c r="A779" t="s">
        <v>8</v>
      </c>
      <c r="B779" t="s">
        <v>120</v>
      </c>
      <c r="C779">
        <v>390</v>
      </c>
      <c r="D779">
        <v>350</v>
      </c>
      <c r="E779">
        <v>310</v>
      </c>
      <c r="F779">
        <v>300</v>
      </c>
      <c r="G779">
        <v>260</v>
      </c>
      <c r="H779">
        <v>230</v>
      </c>
      <c r="J779">
        <v>356</v>
      </c>
      <c r="K779">
        <v>438</v>
      </c>
      <c r="L779">
        <v>356</v>
      </c>
      <c r="M779">
        <v>438</v>
      </c>
      <c r="N779" s="4">
        <f t="shared" si="96"/>
        <v>0.8904109589041096</v>
      </c>
      <c r="O779" s="4">
        <f t="shared" si="97"/>
        <v>0.7990867579908676</v>
      </c>
      <c r="P779" s="4">
        <f t="shared" si="98"/>
        <v>0.7077625570776256</v>
      </c>
      <c r="Q779" s="4">
        <f t="shared" si="99"/>
        <v>0.684931506849315</v>
      </c>
      <c r="R779" s="4">
        <f t="shared" si="100"/>
        <v>0.593607305936073</v>
      </c>
      <c r="S779" s="4">
        <f t="shared" si="101"/>
        <v>0.5251141552511416</v>
      </c>
      <c r="U779">
        <v>300</v>
      </c>
      <c r="V779">
        <v>260</v>
      </c>
      <c r="W779" s="7">
        <f t="shared" si="102"/>
        <v>1</v>
      </c>
      <c r="X779" s="7">
        <f t="shared" si="103"/>
        <v>1</v>
      </c>
    </row>
    <row r="780" spans="1:24" ht="12.75">
      <c r="A780" t="s">
        <v>8</v>
      </c>
      <c r="B780" t="s">
        <v>38</v>
      </c>
      <c r="C780">
        <v>110</v>
      </c>
      <c r="D780">
        <v>100</v>
      </c>
      <c r="E780">
        <v>90</v>
      </c>
      <c r="F780">
        <v>85</v>
      </c>
      <c r="G780">
        <v>75</v>
      </c>
      <c r="H780">
        <v>65</v>
      </c>
      <c r="J780">
        <v>96</v>
      </c>
      <c r="K780">
        <v>125</v>
      </c>
      <c r="L780">
        <v>96</v>
      </c>
      <c r="M780">
        <v>125</v>
      </c>
      <c r="N780" s="4">
        <f t="shared" si="96"/>
        <v>0.88</v>
      </c>
      <c r="O780" s="4">
        <f t="shared" si="97"/>
        <v>0.8</v>
      </c>
      <c r="P780" s="4">
        <f t="shared" si="98"/>
        <v>0.72</v>
      </c>
      <c r="Q780" s="4">
        <f t="shared" si="99"/>
        <v>0.68</v>
      </c>
      <c r="R780" s="4">
        <f t="shared" si="100"/>
        <v>0.6</v>
      </c>
      <c r="S780" s="4">
        <f t="shared" si="101"/>
        <v>0.52</v>
      </c>
      <c r="U780">
        <v>85</v>
      </c>
      <c r="V780">
        <v>75</v>
      </c>
      <c r="W780" s="7">
        <f t="shared" si="102"/>
        <v>1</v>
      </c>
      <c r="X780" s="7">
        <f t="shared" si="103"/>
        <v>1</v>
      </c>
    </row>
    <row r="781" spans="1:24" ht="12.75">
      <c r="A781" t="s">
        <v>8</v>
      </c>
      <c r="B781" t="s">
        <v>87</v>
      </c>
      <c r="C781">
        <v>90</v>
      </c>
      <c r="D781">
        <v>80</v>
      </c>
      <c r="E781">
        <v>70</v>
      </c>
      <c r="F781">
        <v>70</v>
      </c>
      <c r="G781">
        <v>60</v>
      </c>
      <c r="H781">
        <v>55</v>
      </c>
      <c r="J781">
        <v>77</v>
      </c>
      <c r="K781">
        <v>102</v>
      </c>
      <c r="L781">
        <v>77</v>
      </c>
      <c r="M781">
        <v>102</v>
      </c>
      <c r="N781" s="4">
        <f t="shared" si="96"/>
        <v>0.8823529411764706</v>
      </c>
      <c r="O781" s="4">
        <f t="shared" si="97"/>
        <v>0.7843137254901961</v>
      </c>
      <c r="P781" s="4">
        <f t="shared" si="98"/>
        <v>0.6862745098039216</v>
      </c>
      <c r="Q781" s="4">
        <f t="shared" si="99"/>
        <v>0.6862745098039216</v>
      </c>
      <c r="R781" s="4">
        <f t="shared" si="100"/>
        <v>0.5882352941176471</v>
      </c>
      <c r="S781" s="4">
        <f t="shared" si="101"/>
        <v>0.5392156862745098</v>
      </c>
      <c r="U781">
        <v>70</v>
      </c>
      <c r="V781">
        <v>60</v>
      </c>
      <c r="W781" s="7">
        <f t="shared" si="102"/>
        <v>1</v>
      </c>
      <c r="X781" s="7">
        <f t="shared" si="103"/>
        <v>1</v>
      </c>
    </row>
    <row r="782" spans="1:24" ht="12.75">
      <c r="A782" t="s">
        <v>8</v>
      </c>
      <c r="B782" t="s">
        <v>54</v>
      </c>
      <c r="C782">
        <v>470</v>
      </c>
      <c r="D782">
        <v>420</v>
      </c>
      <c r="E782">
        <v>370</v>
      </c>
      <c r="F782">
        <v>350</v>
      </c>
      <c r="G782">
        <v>310</v>
      </c>
      <c r="H782">
        <v>280</v>
      </c>
      <c r="J782">
        <v>417</v>
      </c>
      <c r="K782">
        <v>511</v>
      </c>
      <c r="L782">
        <v>472</v>
      </c>
      <c r="M782">
        <v>577</v>
      </c>
      <c r="N782" s="4">
        <f t="shared" si="96"/>
        <v>0.8145580589254766</v>
      </c>
      <c r="O782" s="4">
        <f t="shared" si="97"/>
        <v>0.7279029462738301</v>
      </c>
      <c r="P782" s="4">
        <f t="shared" si="98"/>
        <v>0.6412478336221837</v>
      </c>
      <c r="Q782" s="4">
        <f t="shared" si="99"/>
        <v>0.6065857885615251</v>
      </c>
      <c r="R782" s="4">
        <f t="shared" si="100"/>
        <v>0.537261698440208</v>
      </c>
      <c r="S782" s="4">
        <f t="shared" si="101"/>
        <v>0.4852686308492201</v>
      </c>
      <c r="U782">
        <v>350</v>
      </c>
      <c r="V782">
        <v>310</v>
      </c>
      <c r="W782" s="7">
        <f t="shared" si="102"/>
        <v>1</v>
      </c>
      <c r="X782" s="7">
        <f t="shared" si="103"/>
        <v>1</v>
      </c>
    </row>
    <row r="783" spans="1:24" ht="12.75">
      <c r="A783" t="s">
        <v>8</v>
      </c>
      <c r="B783" t="s">
        <v>77</v>
      </c>
      <c r="C783">
        <v>360</v>
      </c>
      <c r="D783">
        <v>320</v>
      </c>
      <c r="E783">
        <v>280</v>
      </c>
      <c r="F783">
        <v>270</v>
      </c>
      <c r="G783">
        <v>240</v>
      </c>
      <c r="H783">
        <v>210</v>
      </c>
      <c r="J783">
        <v>321</v>
      </c>
      <c r="K783">
        <v>396</v>
      </c>
      <c r="L783">
        <v>321</v>
      </c>
      <c r="M783">
        <v>396</v>
      </c>
      <c r="N783" s="4">
        <f t="shared" si="96"/>
        <v>0.9090909090909091</v>
      </c>
      <c r="O783" s="4">
        <f t="shared" si="97"/>
        <v>0.8080808080808081</v>
      </c>
      <c r="P783" s="4">
        <f t="shared" si="98"/>
        <v>0.7070707070707071</v>
      </c>
      <c r="Q783" s="4">
        <f t="shared" si="99"/>
        <v>0.6818181818181818</v>
      </c>
      <c r="R783" s="4">
        <f t="shared" si="100"/>
        <v>0.6060606060606061</v>
      </c>
      <c r="S783" s="4">
        <f t="shared" si="101"/>
        <v>0.5303030303030303</v>
      </c>
      <c r="U783">
        <v>270</v>
      </c>
      <c r="V783">
        <v>240</v>
      </c>
      <c r="W783" s="7">
        <f t="shared" si="102"/>
        <v>1</v>
      </c>
      <c r="X783" s="7">
        <f t="shared" si="103"/>
        <v>1</v>
      </c>
    </row>
    <row r="784" spans="1:24" ht="12.75">
      <c r="A784" t="s">
        <v>8</v>
      </c>
      <c r="B784" t="s">
        <v>34</v>
      </c>
      <c r="C784">
        <v>290</v>
      </c>
      <c r="D784">
        <v>260</v>
      </c>
      <c r="E784">
        <v>220</v>
      </c>
      <c r="F784">
        <v>220</v>
      </c>
      <c r="G784">
        <v>190</v>
      </c>
      <c r="H784">
        <v>170</v>
      </c>
      <c r="J784">
        <v>235</v>
      </c>
      <c r="K784">
        <v>292</v>
      </c>
      <c r="L784">
        <v>257</v>
      </c>
      <c r="M784">
        <v>319</v>
      </c>
      <c r="N784" s="4">
        <f t="shared" si="96"/>
        <v>0.9090909090909091</v>
      </c>
      <c r="O784" s="4">
        <f t="shared" si="97"/>
        <v>0.8150470219435737</v>
      </c>
      <c r="P784" s="4">
        <f t="shared" si="98"/>
        <v>0.6896551724137931</v>
      </c>
      <c r="Q784" s="4">
        <f t="shared" si="99"/>
        <v>0.6896551724137931</v>
      </c>
      <c r="R784" s="4">
        <f t="shared" si="100"/>
        <v>0.5956112852664577</v>
      </c>
      <c r="S784" s="4">
        <f t="shared" si="101"/>
        <v>0.5329153605015674</v>
      </c>
      <c r="U784">
        <v>220</v>
      </c>
      <c r="V784">
        <v>190</v>
      </c>
      <c r="W784" s="7">
        <f t="shared" si="102"/>
        <v>1</v>
      </c>
      <c r="X784" s="7">
        <f t="shared" si="103"/>
        <v>1</v>
      </c>
    </row>
    <row r="785" spans="1:24" ht="12.75">
      <c r="A785" t="s">
        <v>8</v>
      </c>
      <c r="B785" t="s">
        <v>86</v>
      </c>
      <c r="C785">
        <v>110</v>
      </c>
      <c r="D785">
        <v>100</v>
      </c>
      <c r="E785">
        <v>90</v>
      </c>
      <c r="F785">
        <v>85</v>
      </c>
      <c r="G785">
        <v>75</v>
      </c>
      <c r="H785">
        <v>65</v>
      </c>
      <c r="J785">
        <v>96</v>
      </c>
      <c r="K785">
        <v>125</v>
      </c>
      <c r="L785">
        <v>96</v>
      </c>
      <c r="M785">
        <v>125</v>
      </c>
      <c r="N785" s="4">
        <f t="shared" si="96"/>
        <v>0.88</v>
      </c>
      <c r="O785" s="4">
        <f t="shared" si="97"/>
        <v>0.8</v>
      </c>
      <c r="P785" s="4">
        <f t="shared" si="98"/>
        <v>0.72</v>
      </c>
      <c r="Q785" s="4">
        <f t="shared" si="99"/>
        <v>0.68</v>
      </c>
      <c r="R785" s="4">
        <f t="shared" si="100"/>
        <v>0.6</v>
      </c>
      <c r="S785" s="4">
        <f t="shared" si="101"/>
        <v>0.52</v>
      </c>
      <c r="U785">
        <v>85</v>
      </c>
      <c r="V785">
        <v>75</v>
      </c>
      <c r="W785" s="7">
        <f t="shared" si="102"/>
        <v>1</v>
      </c>
      <c r="X785" s="7">
        <f t="shared" si="103"/>
        <v>1</v>
      </c>
    </row>
    <row r="786" spans="1:24" ht="12.75">
      <c r="A786" t="s">
        <v>8</v>
      </c>
      <c r="B786" t="s">
        <v>93</v>
      </c>
      <c r="C786">
        <v>70</v>
      </c>
      <c r="D786">
        <v>60</v>
      </c>
      <c r="E786">
        <v>55</v>
      </c>
      <c r="F786">
        <v>50</v>
      </c>
      <c r="G786">
        <v>45</v>
      </c>
      <c r="H786">
        <v>40</v>
      </c>
      <c r="J786">
        <v>55</v>
      </c>
      <c r="K786">
        <v>76</v>
      </c>
      <c r="L786">
        <v>55</v>
      </c>
      <c r="M786">
        <v>76</v>
      </c>
      <c r="N786" s="4">
        <f t="shared" si="96"/>
        <v>0.9210526315789473</v>
      </c>
      <c r="O786" s="4">
        <f t="shared" si="97"/>
        <v>0.7894736842105263</v>
      </c>
      <c r="P786" s="4">
        <f t="shared" si="98"/>
        <v>0.7236842105263158</v>
      </c>
      <c r="Q786" s="4">
        <f t="shared" si="99"/>
        <v>0.6578947368421053</v>
      </c>
      <c r="R786" s="4">
        <f t="shared" si="100"/>
        <v>0.5921052631578947</v>
      </c>
      <c r="S786" s="4">
        <f t="shared" si="101"/>
        <v>0.5263157894736842</v>
      </c>
      <c r="U786">
        <v>50</v>
      </c>
      <c r="V786">
        <v>45</v>
      </c>
      <c r="W786" s="7">
        <f t="shared" si="102"/>
        <v>1</v>
      </c>
      <c r="X786" s="7">
        <f t="shared" si="103"/>
        <v>1</v>
      </c>
    </row>
    <row r="787" spans="1:24" ht="12.75">
      <c r="A787" t="s">
        <v>8</v>
      </c>
      <c r="B787" t="s">
        <v>83</v>
      </c>
      <c r="J787">
        <v>46</v>
      </c>
      <c r="K787">
        <v>65</v>
      </c>
      <c r="L787">
        <v>46</v>
      </c>
      <c r="M787">
        <v>65</v>
      </c>
      <c r="N787" s="4">
        <f t="shared" si="96"/>
      </c>
      <c r="O787" s="4">
        <f t="shared" si="97"/>
      </c>
      <c r="P787" s="4">
        <f t="shared" si="98"/>
      </c>
      <c r="Q787" s="4">
        <f t="shared" si="99"/>
      </c>
      <c r="R787" s="4">
        <f t="shared" si="100"/>
      </c>
      <c r="S787" s="4">
        <f t="shared" si="101"/>
      </c>
      <c r="W787" s="7">
        <f t="shared" si="102"/>
      </c>
      <c r="X787" s="7">
        <f t="shared" si="103"/>
      </c>
    </row>
    <row r="788" spans="1:24" ht="12.75">
      <c r="A788" t="s">
        <v>8</v>
      </c>
      <c r="B788" t="s">
        <v>84</v>
      </c>
      <c r="C788">
        <v>75</v>
      </c>
      <c r="D788">
        <v>65</v>
      </c>
      <c r="E788">
        <v>60</v>
      </c>
      <c r="F788">
        <v>55</v>
      </c>
      <c r="G788">
        <v>50</v>
      </c>
      <c r="H788">
        <v>45</v>
      </c>
      <c r="J788">
        <v>61</v>
      </c>
      <c r="K788">
        <v>83</v>
      </c>
      <c r="L788">
        <v>61</v>
      </c>
      <c r="M788">
        <v>83</v>
      </c>
      <c r="N788" s="4">
        <f t="shared" si="96"/>
        <v>0.9036144578313253</v>
      </c>
      <c r="O788" s="4">
        <f t="shared" si="97"/>
        <v>0.7831325301204819</v>
      </c>
      <c r="P788" s="4">
        <f t="shared" si="98"/>
        <v>0.7228915662650602</v>
      </c>
      <c r="Q788" s="4">
        <f t="shared" si="99"/>
        <v>0.6626506024096386</v>
      </c>
      <c r="R788" s="4">
        <f t="shared" si="100"/>
        <v>0.6024096385542169</v>
      </c>
      <c r="S788" s="4">
        <f t="shared" si="101"/>
        <v>0.5421686746987951</v>
      </c>
      <c r="U788">
        <v>55</v>
      </c>
      <c r="V788">
        <v>50</v>
      </c>
      <c r="W788" s="7">
        <f t="shared" si="102"/>
        <v>1</v>
      </c>
      <c r="X788" s="7">
        <f t="shared" si="103"/>
        <v>1</v>
      </c>
    </row>
    <row r="789" spans="1:24" ht="12.75">
      <c r="A789" t="s">
        <v>8</v>
      </c>
      <c r="B789" t="s">
        <v>96</v>
      </c>
      <c r="C789">
        <v>210</v>
      </c>
      <c r="D789">
        <v>190</v>
      </c>
      <c r="E789">
        <v>170</v>
      </c>
      <c r="F789">
        <v>160</v>
      </c>
      <c r="G789">
        <v>140</v>
      </c>
      <c r="H789">
        <v>120</v>
      </c>
      <c r="J789">
        <v>189</v>
      </c>
      <c r="K789">
        <v>237</v>
      </c>
      <c r="L789">
        <v>191</v>
      </c>
      <c r="M789">
        <v>240</v>
      </c>
      <c r="N789" s="4">
        <f t="shared" si="96"/>
        <v>0.875</v>
      </c>
      <c r="O789" s="4">
        <f t="shared" si="97"/>
        <v>0.7916666666666666</v>
      </c>
      <c r="P789" s="4">
        <f t="shared" si="98"/>
        <v>0.7083333333333334</v>
      </c>
      <c r="Q789" s="4">
        <f t="shared" si="99"/>
        <v>0.6666666666666666</v>
      </c>
      <c r="R789" s="4">
        <f t="shared" si="100"/>
        <v>0.5833333333333334</v>
      </c>
      <c r="S789" s="4">
        <f t="shared" si="101"/>
        <v>0.5</v>
      </c>
      <c r="U789">
        <v>160</v>
      </c>
      <c r="V789">
        <v>140</v>
      </c>
      <c r="W789" s="7">
        <f t="shared" si="102"/>
        <v>1</v>
      </c>
      <c r="X789" s="7">
        <f t="shared" si="103"/>
        <v>1</v>
      </c>
    </row>
    <row r="790" spans="1:24" ht="12.75">
      <c r="A790" t="s">
        <v>8</v>
      </c>
      <c r="B790" t="s">
        <v>22</v>
      </c>
      <c r="C790">
        <v>390</v>
      </c>
      <c r="D790">
        <v>350</v>
      </c>
      <c r="E790">
        <v>310</v>
      </c>
      <c r="F790">
        <v>290</v>
      </c>
      <c r="G790">
        <v>260</v>
      </c>
      <c r="H790">
        <v>230</v>
      </c>
      <c r="J790">
        <v>355</v>
      </c>
      <c r="K790">
        <v>436</v>
      </c>
      <c r="L790">
        <v>434</v>
      </c>
      <c r="M790">
        <v>531</v>
      </c>
      <c r="N790" s="4">
        <f t="shared" si="96"/>
        <v>0.7344632768361582</v>
      </c>
      <c r="O790" s="4">
        <f t="shared" si="97"/>
        <v>0.6591337099811676</v>
      </c>
      <c r="P790" s="4">
        <f t="shared" si="98"/>
        <v>0.583804143126177</v>
      </c>
      <c r="Q790" s="4">
        <f t="shared" si="99"/>
        <v>0.5461393596986818</v>
      </c>
      <c r="R790" s="4">
        <f t="shared" si="100"/>
        <v>0.4896421845574388</v>
      </c>
      <c r="S790" s="4">
        <f t="shared" si="101"/>
        <v>0.4331450094161959</v>
      </c>
      <c r="U790">
        <v>290</v>
      </c>
      <c r="V790">
        <v>260</v>
      </c>
      <c r="W790" s="7">
        <f t="shared" si="102"/>
        <v>1</v>
      </c>
      <c r="X790" s="7">
        <f t="shared" si="103"/>
        <v>1</v>
      </c>
    </row>
    <row r="791" spans="1:24" ht="12.75">
      <c r="A791" t="s">
        <v>8</v>
      </c>
      <c r="B791" t="s">
        <v>43</v>
      </c>
      <c r="C791">
        <v>210</v>
      </c>
      <c r="D791">
        <v>190</v>
      </c>
      <c r="E791">
        <v>170</v>
      </c>
      <c r="F791">
        <v>160</v>
      </c>
      <c r="G791">
        <v>140</v>
      </c>
      <c r="H791">
        <v>120</v>
      </c>
      <c r="J791">
        <v>188</v>
      </c>
      <c r="K791">
        <v>236</v>
      </c>
      <c r="L791">
        <v>188</v>
      </c>
      <c r="M791">
        <v>236</v>
      </c>
      <c r="N791" s="4">
        <f t="shared" si="96"/>
        <v>0.8898305084745762</v>
      </c>
      <c r="O791" s="4">
        <f t="shared" si="97"/>
        <v>0.8050847457627118</v>
      </c>
      <c r="P791" s="4">
        <f t="shared" si="98"/>
        <v>0.7203389830508474</v>
      </c>
      <c r="Q791" s="4">
        <f t="shared" si="99"/>
        <v>0.6779661016949152</v>
      </c>
      <c r="R791" s="4">
        <f t="shared" si="100"/>
        <v>0.5932203389830508</v>
      </c>
      <c r="S791" s="4">
        <f t="shared" si="101"/>
        <v>0.5084745762711864</v>
      </c>
      <c r="U791">
        <v>160</v>
      </c>
      <c r="V791">
        <v>140</v>
      </c>
      <c r="W791" s="7">
        <f t="shared" si="102"/>
        <v>1</v>
      </c>
      <c r="X791" s="7">
        <f t="shared" si="103"/>
        <v>1</v>
      </c>
    </row>
    <row r="792" spans="1:24" ht="12.75">
      <c r="A792" t="s">
        <v>8</v>
      </c>
      <c r="B792" t="s">
        <v>121</v>
      </c>
      <c r="C792">
        <v>510</v>
      </c>
      <c r="D792">
        <v>450</v>
      </c>
      <c r="E792">
        <v>390</v>
      </c>
      <c r="F792">
        <v>380</v>
      </c>
      <c r="G792">
        <v>340</v>
      </c>
      <c r="H792">
        <v>300</v>
      </c>
      <c r="J792">
        <v>461</v>
      </c>
      <c r="K792">
        <v>564</v>
      </c>
      <c r="L792">
        <v>461</v>
      </c>
      <c r="M792">
        <v>564</v>
      </c>
      <c r="N792" s="4">
        <f t="shared" si="96"/>
        <v>0.9042553191489362</v>
      </c>
      <c r="O792" s="4">
        <f t="shared" si="97"/>
        <v>0.7978723404255319</v>
      </c>
      <c r="P792" s="4">
        <f t="shared" si="98"/>
        <v>0.6914893617021277</v>
      </c>
      <c r="Q792" s="4">
        <f t="shared" si="99"/>
        <v>0.6737588652482269</v>
      </c>
      <c r="R792" s="4">
        <f t="shared" si="100"/>
        <v>0.6028368794326241</v>
      </c>
      <c r="S792" s="4">
        <f t="shared" si="101"/>
        <v>0.5319148936170213</v>
      </c>
      <c r="U792">
        <v>380</v>
      </c>
      <c r="V792">
        <v>340</v>
      </c>
      <c r="W792" s="7">
        <f t="shared" si="102"/>
        <v>1</v>
      </c>
      <c r="X792" s="7">
        <f t="shared" si="103"/>
        <v>1</v>
      </c>
    </row>
    <row r="793" spans="1:24" ht="12.75">
      <c r="A793" t="s">
        <v>98</v>
      </c>
      <c r="B793" t="s">
        <v>12</v>
      </c>
      <c r="C793">
        <v>660</v>
      </c>
      <c r="D793">
        <v>580</v>
      </c>
      <c r="E793">
        <v>510</v>
      </c>
      <c r="F793">
        <v>490</v>
      </c>
      <c r="G793">
        <v>440</v>
      </c>
      <c r="H793">
        <v>380</v>
      </c>
      <c r="J793">
        <v>606</v>
      </c>
      <c r="K793">
        <v>730</v>
      </c>
      <c r="L793">
        <v>606</v>
      </c>
      <c r="M793">
        <v>730</v>
      </c>
      <c r="N793" s="4">
        <f t="shared" si="96"/>
        <v>0.9041095890410958</v>
      </c>
      <c r="O793" s="4">
        <f t="shared" si="97"/>
        <v>0.7945205479452054</v>
      </c>
      <c r="P793" s="4">
        <f t="shared" si="98"/>
        <v>0.6986301369863014</v>
      </c>
      <c r="Q793" s="4">
        <f t="shared" si="99"/>
        <v>0.6712328767123288</v>
      </c>
      <c r="R793" s="4">
        <f t="shared" si="100"/>
        <v>0.6027397260273972</v>
      </c>
      <c r="S793" s="4">
        <f t="shared" si="101"/>
        <v>0.5205479452054794</v>
      </c>
      <c r="U793">
        <v>490</v>
      </c>
      <c r="V793">
        <v>440</v>
      </c>
      <c r="W793" s="7">
        <f t="shared" si="102"/>
        <v>1</v>
      </c>
      <c r="X793" s="7">
        <f t="shared" si="103"/>
        <v>1</v>
      </c>
    </row>
    <row r="794" spans="1:24" ht="12.75">
      <c r="A794" t="s">
        <v>98</v>
      </c>
      <c r="B794" t="s">
        <v>69</v>
      </c>
      <c r="C794">
        <v>450</v>
      </c>
      <c r="D794">
        <v>400</v>
      </c>
      <c r="E794">
        <v>350</v>
      </c>
      <c r="F794">
        <v>330</v>
      </c>
      <c r="G794">
        <v>300</v>
      </c>
      <c r="H794">
        <v>260</v>
      </c>
      <c r="J794">
        <v>405</v>
      </c>
      <c r="K794">
        <v>496</v>
      </c>
      <c r="L794">
        <v>405</v>
      </c>
      <c r="M794">
        <v>496</v>
      </c>
      <c r="N794" s="4">
        <f t="shared" si="96"/>
        <v>0.907258064516129</v>
      </c>
      <c r="O794" s="4">
        <f t="shared" si="97"/>
        <v>0.8064516129032258</v>
      </c>
      <c r="P794" s="4">
        <f t="shared" si="98"/>
        <v>0.7056451612903226</v>
      </c>
      <c r="Q794" s="4">
        <f t="shared" si="99"/>
        <v>0.6653225806451613</v>
      </c>
      <c r="R794" s="4">
        <f t="shared" si="100"/>
        <v>0.6048387096774194</v>
      </c>
      <c r="S794" s="4">
        <f t="shared" si="101"/>
        <v>0.5241935483870968</v>
      </c>
      <c r="U794">
        <v>330</v>
      </c>
      <c r="V794">
        <v>300</v>
      </c>
      <c r="W794" s="7">
        <f t="shared" si="102"/>
        <v>1</v>
      </c>
      <c r="X794" s="7">
        <f t="shared" si="103"/>
        <v>1</v>
      </c>
    </row>
    <row r="795" spans="1:24" ht="12.75">
      <c r="A795" t="s">
        <v>98</v>
      </c>
      <c r="B795" t="s">
        <v>71</v>
      </c>
      <c r="C795">
        <v>440</v>
      </c>
      <c r="D795">
        <v>390</v>
      </c>
      <c r="E795">
        <v>340</v>
      </c>
      <c r="F795">
        <v>330</v>
      </c>
      <c r="G795">
        <v>290</v>
      </c>
      <c r="H795">
        <v>260</v>
      </c>
      <c r="J795">
        <v>399</v>
      </c>
      <c r="K795">
        <v>489</v>
      </c>
      <c r="L795">
        <v>399</v>
      </c>
      <c r="M795">
        <v>489</v>
      </c>
      <c r="N795" s="4">
        <f t="shared" si="96"/>
        <v>0.8997955010224948</v>
      </c>
      <c r="O795" s="4">
        <f t="shared" si="97"/>
        <v>0.7975460122699386</v>
      </c>
      <c r="P795" s="4">
        <f t="shared" si="98"/>
        <v>0.6952965235173824</v>
      </c>
      <c r="Q795" s="4">
        <f t="shared" si="99"/>
        <v>0.6748466257668712</v>
      </c>
      <c r="R795" s="4">
        <f t="shared" si="100"/>
        <v>0.5930470347648262</v>
      </c>
      <c r="S795" s="4">
        <f t="shared" si="101"/>
        <v>0.5316973415132924</v>
      </c>
      <c r="U795">
        <v>330</v>
      </c>
      <c r="V795">
        <v>290</v>
      </c>
      <c r="W795" s="7">
        <f t="shared" si="102"/>
        <v>1</v>
      </c>
      <c r="X795" s="7">
        <f t="shared" si="103"/>
        <v>1</v>
      </c>
    </row>
    <row r="796" spans="1:24" ht="12.75">
      <c r="A796" t="s">
        <v>98</v>
      </c>
      <c r="B796" t="s">
        <v>16</v>
      </c>
      <c r="C796">
        <v>540</v>
      </c>
      <c r="D796">
        <v>480</v>
      </c>
      <c r="E796">
        <v>420</v>
      </c>
      <c r="F796">
        <v>400</v>
      </c>
      <c r="G796">
        <v>360</v>
      </c>
      <c r="H796">
        <v>320</v>
      </c>
      <c r="J796">
        <v>496</v>
      </c>
      <c r="K796">
        <v>606</v>
      </c>
      <c r="L796">
        <v>492</v>
      </c>
      <c r="M796">
        <v>601</v>
      </c>
      <c r="N796" s="4">
        <f t="shared" si="96"/>
        <v>0.8985024958402662</v>
      </c>
      <c r="O796" s="4">
        <f t="shared" si="97"/>
        <v>0.7986688851913477</v>
      </c>
      <c r="P796" s="4">
        <f t="shared" si="98"/>
        <v>0.6988352745424293</v>
      </c>
      <c r="Q796" s="4">
        <f t="shared" si="99"/>
        <v>0.6655574043261231</v>
      </c>
      <c r="R796" s="4">
        <f t="shared" si="100"/>
        <v>0.5990016638935108</v>
      </c>
      <c r="S796" s="4">
        <f t="shared" si="101"/>
        <v>0.5324459234608985</v>
      </c>
      <c r="U796">
        <v>400</v>
      </c>
      <c r="V796">
        <v>360</v>
      </c>
      <c r="W796" s="7">
        <f t="shared" si="102"/>
        <v>1</v>
      </c>
      <c r="X796" s="7">
        <f t="shared" si="103"/>
        <v>1</v>
      </c>
    </row>
    <row r="797" spans="1:24" ht="12.75">
      <c r="A797" t="s">
        <v>98</v>
      </c>
      <c r="B797" t="s">
        <v>97</v>
      </c>
      <c r="C797">
        <v>220</v>
      </c>
      <c r="D797">
        <v>200</v>
      </c>
      <c r="E797">
        <v>170</v>
      </c>
      <c r="F797">
        <v>160</v>
      </c>
      <c r="G797">
        <v>150</v>
      </c>
      <c r="H797">
        <v>130</v>
      </c>
      <c r="J797">
        <v>194</v>
      </c>
      <c r="K797">
        <v>243</v>
      </c>
      <c r="L797">
        <v>194</v>
      </c>
      <c r="M797">
        <v>243</v>
      </c>
      <c r="N797" s="4">
        <f t="shared" si="96"/>
        <v>0.9053497942386831</v>
      </c>
      <c r="O797" s="4">
        <f t="shared" si="97"/>
        <v>0.823045267489712</v>
      </c>
      <c r="P797" s="4">
        <f t="shared" si="98"/>
        <v>0.6995884773662552</v>
      </c>
      <c r="Q797" s="4">
        <f t="shared" si="99"/>
        <v>0.6584362139917695</v>
      </c>
      <c r="R797" s="4">
        <f t="shared" si="100"/>
        <v>0.6172839506172839</v>
      </c>
      <c r="S797" s="4">
        <f t="shared" si="101"/>
        <v>0.5349794238683128</v>
      </c>
      <c r="U797">
        <v>160</v>
      </c>
      <c r="V797">
        <v>150</v>
      </c>
      <c r="W797" s="7">
        <f t="shared" si="102"/>
        <v>1</v>
      </c>
      <c r="X797" s="7">
        <f t="shared" si="103"/>
        <v>1</v>
      </c>
    </row>
    <row r="798" spans="1:24" ht="12.75">
      <c r="A798" t="s">
        <v>98</v>
      </c>
      <c r="B798" t="s">
        <v>102</v>
      </c>
      <c r="J798">
        <v>8</v>
      </c>
      <c r="K798">
        <v>18</v>
      </c>
      <c r="L798">
        <v>8</v>
      </c>
      <c r="M798">
        <v>18</v>
      </c>
      <c r="N798" s="4">
        <f t="shared" si="96"/>
      </c>
      <c r="O798" s="4">
        <f t="shared" si="97"/>
      </c>
      <c r="P798" s="4">
        <f t="shared" si="98"/>
      </c>
      <c r="Q798" s="4">
        <f t="shared" si="99"/>
      </c>
      <c r="R798" s="4">
        <f t="shared" si="100"/>
      </c>
      <c r="S798" s="4">
        <f t="shared" si="101"/>
      </c>
      <c r="W798" s="7">
        <f t="shared" si="102"/>
      </c>
      <c r="X798" s="7">
        <f t="shared" si="103"/>
      </c>
    </row>
    <row r="799" spans="1:24" ht="12.75">
      <c r="A799" t="s">
        <v>98</v>
      </c>
      <c r="B799" t="s">
        <v>2</v>
      </c>
      <c r="C799">
        <v>180</v>
      </c>
      <c r="D799">
        <v>160</v>
      </c>
      <c r="E799">
        <v>140</v>
      </c>
      <c r="F799">
        <v>140</v>
      </c>
      <c r="G799">
        <v>130</v>
      </c>
      <c r="H799">
        <v>110</v>
      </c>
      <c r="J799">
        <v>172</v>
      </c>
      <c r="K799">
        <v>217</v>
      </c>
      <c r="L799">
        <v>172</v>
      </c>
      <c r="M799">
        <v>217</v>
      </c>
      <c r="N799" s="4">
        <f t="shared" si="96"/>
        <v>0.8294930875576036</v>
      </c>
      <c r="O799" s="4">
        <f t="shared" si="97"/>
        <v>0.7373271889400922</v>
      </c>
      <c r="P799" s="4">
        <f t="shared" si="98"/>
        <v>0.6451612903225806</v>
      </c>
      <c r="Q799" s="4">
        <f t="shared" si="99"/>
        <v>0.6451612903225806</v>
      </c>
      <c r="R799" s="4">
        <f t="shared" si="100"/>
        <v>0.5990783410138248</v>
      </c>
      <c r="S799" s="4">
        <f t="shared" si="101"/>
        <v>0.5069124423963134</v>
      </c>
      <c r="U799">
        <v>140</v>
      </c>
      <c r="V799">
        <v>130</v>
      </c>
      <c r="W799" s="7">
        <f t="shared" si="102"/>
        <v>1</v>
      </c>
      <c r="X799" s="7">
        <f t="shared" si="103"/>
        <v>1</v>
      </c>
    </row>
    <row r="800" spans="1:24" ht="12.75">
      <c r="A800" t="s">
        <v>98</v>
      </c>
      <c r="B800" t="s">
        <v>35</v>
      </c>
      <c r="C800">
        <v>350</v>
      </c>
      <c r="D800">
        <v>310</v>
      </c>
      <c r="E800">
        <v>280</v>
      </c>
      <c r="F800">
        <v>270</v>
      </c>
      <c r="G800">
        <v>240</v>
      </c>
      <c r="H800">
        <v>210</v>
      </c>
      <c r="J800">
        <v>319</v>
      </c>
      <c r="K800">
        <v>393</v>
      </c>
      <c r="L800">
        <v>359</v>
      </c>
      <c r="M800">
        <v>441</v>
      </c>
      <c r="N800" s="4">
        <f t="shared" si="96"/>
        <v>0.7936507936507936</v>
      </c>
      <c r="O800" s="4">
        <f t="shared" si="97"/>
        <v>0.7029478458049887</v>
      </c>
      <c r="P800" s="4">
        <f t="shared" si="98"/>
        <v>0.6349206349206349</v>
      </c>
      <c r="Q800" s="4">
        <f t="shared" si="99"/>
        <v>0.6122448979591837</v>
      </c>
      <c r="R800" s="4">
        <f t="shared" si="100"/>
        <v>0.54421768707483</v>
      </c>
      <c r="S800" s="4">
        <f t="shared" si="101"/>
        <v>0.47619047619047616</v>
      </c>
      <c r="U800">
        <v>270</v>
      </c>
      <c r="V800">
        <v>240</v>
      </c>
      <c r="W800" s="7">
        <f t="shared" si="102"/>
        <v>1</v>
      </c>
      <c r="X800" s="7">
        <f t="shared" si="103"/>
        <v>1</v>
      </c>
    </row>
    <row r="801" spans="1:24" ht="12.75">
      <c r="A801" t="s">
        <v>98</v>
      </c>
      <c r="B801" t="s">
        <v>101</v>
      </c>
      <c r="C801">
        <v>80</v>
      </c>
      <c r="D801">
        <v>75</v>
      </c>
      <c r="E801">
        <v>70</v>
      </c>
      <c r="F801">
        <v>70</v>
      </c>
      <c r="G801">
        <v>65</v>
      </c>
      <c r="H801">
        <v>60</v>
      </c>
      <c r="J801">
        <v>85</v>
      </c>
      <c r="K801">
        <v>112</v>
      </c>
      <c r="L801">
        <v>85</v>
      </c>
      <c r="M801">
        <v>112</v>
      </c>
      <c r="N801" s="4">
        <f t="shared" si="96"/>
        <v>0.7142857142857143</v>
      </c>
      <c r="O801" s="4">
        <f t="shared" si="97"/>
        <v>0.6696428571428571</v>
      </c>
      <c r="P801" s="4">
        <f t="shared" si="98"/>
        <v>0.625</v>
      </c>
      <c r="Q801" s="4">
        <f t="shared" si="99"/>
        <v>0.625</v>
      </c>
      <c r="R801" s="4">
        <f t="shared" si="100"/>
        <v>0.5803571428571429</v>
      </c>
      <c r="S801" s="4">
        <f t="shared" si="101"/>
        <v>0.5357142857142857</v>
      </c>
      <c r="U801">
        <v>75</v>
      </c>
      <c r="V801">
        <v>65</v>
      </c>
      <c r="W801" s="7">
        <f t="shared" si="102"/>
        <v>1.0714285714285714</v>
      </c>
      <c r="X801" s="7">
        <f t="shared" si="103"/>
        <v>1</v>
      </c>
    </row>
    <row r="802" spans="1:24" ht="12.75">
      <c r="A802" t="s">
        <v>98</v>
      </c>
      <c r="B802" t="s">
        <v>95</v>
      </c>
      <c r="C802">
        <v>210</v>
      </c>
      <c r="D802">
        <v>190</v>
      </c>
      <c r="E802">
        <v>160</v>
      </c>
      <c r="F802">
        <v>160</v>
      </c>
      <c r="G802">
        <v>140</v>
      </c>
      <c r="H802">
        <v>120</v>
      </c>
      <c r="J802">
        <v>184</v>
      </c>
      <c r="K802">
        <v>231</v>
      </c>
      <c r="L802">
        <v>184</v>
      </c>
      <c r="M802">
        <v>231</v>
      </c>
      <c r="N802" s="4">
        <f t="shared" si="96"/>
        <v>0.9090909090909091</v>
      </c>
      <c r="O802" s="4">
        <f t="shared" si="97"/>
        <v>0.8225108225108225</v>
      </c>
      <c r="P802" s="4">
        <f t="shared" si="98"/>
        <v>0.6926406926406926</v>
      </c>
      <c r="Q802" s="4">
        <f t="shared" si="99"/>
        <v>0.6926406926406926</v>
      </c>
      <c r="R802" s="4">
        <f t="shared" si="100"/>
        <v>0.6060606060606061</v>
      </c>
      <c r="S802" s="4">
        <f t="shared" si="101"/>
        <v>0.5194805194805194</v>
      </c>
      <c r="U802">
        <v>160</v>
      </c>
      <c r="V802">
        <v>140</v>
      </c>
      <c r="W802" s="7">
        <f t="shared" si="102"/>
        <v>1</v>
      </c>
      <c r="X802" s="7">
        <f t="shared" si="103"/>
        <v>1</v>
      </c>
    </row>
    <row r="803" spans="1:24" ht="12.75">
      <c r="A803" t="s">
        <v>98</v>
      </c>
      <c r="B803" t="s">
        <v>26</v>
      </c>
      <c r="C803">
        <v>440</v>
      </c>
      <c r="D803">
        <v>390</v>
      </c>
      <c r="E803">
        <v>340</v>
      </c>
      <c r="F803">
        <v>330</v>
      </c>
      <c r="G803">
        <v>300</v>
      </c>
      <c r="H803">
        <v>260</v>
      </c>
      <c r="J803">
        <v>401</v>
      </c>
      <c r="K803">
        <v>492</v>
      </c>
      <c r="L803">
        <v>490</v>
      </c>
      <c r="M803">
        <v>598</v>
      </c>
      <c r="N803" s="4">
        <f t="shared" si="96"/>
        <v>0.7357859531772575</v>
      </c>
      <c r="O803" s="4">
        <f t="shared" si="97"/>
        <v>0.6521739130434783</v>
      </c>
      <c r="P803" s="4">
        <f t="shared" si="98"/>
        <v>0.568561872909699</v>
      </c>
      <c r="Q803" s="4">
        <f t="shared" si="99"/>
        <v>0.5518394648829431</v>
      </c>
      <c r="R803" s="4">
        <f t="shared" si="100"/>
        <v>0.5016722408026756</v>
      </c>
      <c r="S803" s="4">
        <f t="shared" si="101"/>
        <v>0.43478260869565216</v>
      </c>
      <c r="U803">
        <v>330</v>
      </c>
      <c r="V803">
        <v>300</v>
      </c>
      <c r="W803" s="7">
        <f t="shared" si="102"/>
        <v>1</v>
      </c>
      <c r="X803" s="7">
        <f t="shared" si="103"/>
        <v>1</v>
      </c>
    </row>
    <row r="804" spans="1:24" ht="12.75">
      <c r="A804" t="s">
        <v>98</v>
      </c>
      <c r="B804" t="s">
        <v>40</v>
      </c>
      <c r="C804">
        <v>220</v>
      </c>
      <c r="D804">
        <v>190</v>
      </c>
      <c r="E804">
        <v>170</v>
      </c>
      <c r="F804">
        <v>160</v>
      </c>
      <c r="G804">
        <v>140</v>
      </c>
      <c r="H804">
        <v>130</v>
      </c>
      <c r="J804">
        <v>192</v>
      </c>
      <c r="K804">
        <v>241</v>
      </c>
      <c r="L804">
        <v>192</v>
      </c>
      <c r="M804">
        <v>241</v>
      </c>
      <c r="N804" s="4">
        <f t="shared" si="96"/>
        <v>0.9128630705394191</v>
      </c>
      <c r="O804" s="4">
        <f t="shared" si="97"/>
        <v>0.7883817427385892</v>
      </c>
      <c r="P804" s="4">
        <f t="shared" si="98"/>
        <v>0.7053941908713693</v>
      </c>
      <c r="Q804" s="4">
        <f t="shared" si="99"/>
        <v>0.6639004149377593</v>
      </c>
      <c r="R804" s="4">
        <f t="shared" si="100"/>
        <v>0.5809128630705395</v>
      </c>
      <c r="S804" s="4">
        <f t="shared" si="101"/>
        <v>0.5394190871369294</v>
      </c>
      <c r="U804">
        <v>160</v>
      </c>
      <c r="V804">
        <v>140</v>
      </c>
      <c r="W804" s="7">
        <f t="shared" si="102"/>
        <v>1</v>
      </c>
      <c r="X804" s="7">
        <f t="shared" si="103"/>
        <v>1</v>
      </c>
    </row>
    <row r="805" spans="1:24" ht="12.75">
      <c r="A805" t="s">
        <v>98</v>
      </c>
      <c r="B805" t="s">
        <v>4</v>
      </c>
      <c r="C805">
        <v>450</v>
      </c>
      <c r="D805">
        <v>400</v>
      </c>
      <c r="E805">
        <v>350</v>
      </c>
      <c r="F805">
        <v>340</v>
      </c>
      <c r="G805">
        <v>300</v>
      </c>
      <c r="H805">
        <v>260</v>
      </c>
      <c r="J805">
        <v>408</v>
      </c>
      <c r="K805">
        <v>500</v>
      </c>
      <c r="L805">
        <v>408</v>
      </c>
      <c r="M805">
        <v>500</v>
      </c>
      <c r="N805" s="4">
        <f t="shared" si="96"/>
        <v>0.9</v>
      </c>
      <c r="O805" s="4">
        <f t="shared" si="97"/>
        <v>0.8</v>
      </c>
      <c r="P805" s="4">
        <f t="shared" si="98"/>
        <v>0.7</v>
      </c>
      <c r="Q805" s="4">
        <f t="shared" si="99"/>
        <v>0.68</v>
      </c>
      <c r="R805" s="4">
        <f t="shared" si="100"/>
        <v>0.6</v>
      </c>
      <c r="S805" s="4">
        <f t="shared" si="101"/>
        <v>0.52</v>
      </c>
      <c r="U805">
        <v>340</v>
      </c>
      <c r="V805">
        <v>300</v>
      </c>
      <c r="W805" s="7">
        <f t="shared" si="102"/>
        <v>1</v>
      </c>
      <c r="X805" s="7">
        <f t="shared" si="103"/>
        <v>1</v>
      </c>
    </row>
    <row r="806" spans="1:24" ht="12.75">
      <c r="A806" t="s">
        <v>98</v>
      </c>
      <c r="B806" t="s">
        <v>49</v>
      </c>
      <c r="C806">
        <v>480</v>
      </c>
      <c r="D806">
        <v>430</v>
      </c>
      <c r="E806">
        <v>380</v>
      </c>
      <c r="F806">
        <v>360</v>
      </c>
      <c r="G806">
        <v>320</v>
      </c>
      <c r="H806">
        <v>280</v>
      </c>
      <c r="J806">
        <v>439</v>
      </c>
      <c r="K806">
        <v>537</v>
      </c>
      <c r="L806">
        <v>556</v>
      </c>
      <c r="M806">
        <v>678</v>
      </c>
      <c r="N806" s="4">
        <f t="shared" si="96"/>
        <v>0.7079646017699115</v>
      </c>
      <c r="O806" s="4">
        <f t="shared" si="97"/>
        <v>0.6342182890855457</v>
      </c>
      <c r="P806" s="4">
        <f t="shared" si="98"/>
        <v>0.56047197640118</v>
      </c>
      <c r="Q806" s="4">
        <f t="shared" si="99"/>
        <v>0.5309734513274337</v>
      </c>
      <c r="R806" s="4">
        <f t="shared" si="100"/>
        <v>0.471976401179941</v>
      </c>
      <c r="S806" s="4">
        <f t="shared" si="101"/>
        <v>0.41297935103244837</v>
      </c>
      <c r="U806">
        <v>360</v>
      </c>
      <c r="V806">
        <v>320</v>
      </c>
      <c r="W806" s="7">
        <f t="shared" si="102"/>
        <v>1</v>
      </c>
      <c r="X806" s="7">
        <f t="shared" si="103"/>
        <v>1</v>
      </c>
    </row>
    <row r="807" spans="1:24" ht="12.75">
      <c r="A807" t="s">
        <v>98</v>
      </c>
      <c r="B807" t="s">
        <v>104</v>
      </c>
      <c r="J807">
        <v>37</v>
      </c>
      <c r="K807">
        <v>54</v>
      </c>
      <c r="L807">
        <v>39</v>
      </c>
      <c r="M807">
        <v>56</v>
      </c>
      <c r="N807" s="4">
        <f t="shared" si="96"/>
      </c>
      <c r="O807" s="4">
        <f t="shared" si="97"/>
      </c>
      <c r="P807" s="4">
        <f t="shared" si="98"/>
      </c>
      <c r="Q807" s="4">
        <f t="shared" si="99"/>
      </c>
      <c r="R807" s="4">
        <f t="shared" si="100"/>
      </c>
      <c r="S807" s="4">
        <f t="shared" si="101"/>
      </c>
      <c r="W807" s="7">
        <f t="shared" si="102"/>
      </c>
      <c r="X807" s="7">
        <f t="shared" si="103"/>
      </c>
    </row>
    <row r="808" spans="1:24" ht="12.75">
      <c r="A808" t="s">
        <v>98</v>
      </c>
      <c r="B808" t="s">
        <v>19</v>
      </c>
      <c r="C808">
        <v>530</v>
      </c>
      <c r="D808">
        <v>470</v>
      </c>
      <c r="E808">
        <v>410</v>
      </c>
      <c r="F808">
        <v>400</v>
      </c>
      <c r="G808">
        <v>360</v>
      </c>
      <c r="H808">
        <v>310</v>
      </c>
      <c r="J808">
        <v>485</v>
      </c>
      <c r="K808">
        <v>592</v>
      </c>
      <c r="L808">
        <v>485</v>
      </c>
      <c r="M808">
        <v>592</v>
      </c>
      <c r="N808" s="4">
        <f t="shared" si="96"/>
        <v>0.8952702702702703</v>
      </c>
      <c r="O808" s="4">
        <f t="shared" si="97"/>
        <v>0.793918918918919</v>
      </c>
      <c r="P808" s="4">
        <f t="shared" si="98"/>
        <v>0.6925675675675675</v>
      </c>
      <c r="Q808" s="4">
        <f t="shared" si="99"/>
        <v>0.6756756756756757</v>
      </c>
      <c r="R808" s="4">
        <f t="shared" si="100"/>
        <v>0.6081081081081081</v>
      </c>
      <c r="S808" s="4">
        <f t="shared" si="101"/>
        <v>0.5236486486486487</v>
      </c>
      <c r="U808">
        <v>400</v>
      </c>
      <c r="V808">
        <v>360</v>
      </c>
      <c r="W808" s="7">
        <f t="shared" si="102"/>
        <v>1</v>
      </c>
      <c r="X808" s="7">
        <f t="shared" si="103"/>
        <v>1</v>
      </c>
    </row>
    <row r="809" spans="1:24" ht="12.75">
      <c r="A809" t="s">
        <v>98</v>
      </c>
      <c r="B809" t="s">
        <v>59</v>
      </c>
      <c r="C809">
        <v>580</v>
      </c>
      <c r="D809">
        <v>520</v>
      </c>
      <c r="E809">
        <v>450</v>
      </c>
      <c r="F809">
        <v>440</v>
      </c>
      <c r="G809">
        <v>390</v>
      </c>
      <c r="H809">
        <v>340</v>
      </c>
      <c r="J809">
        <v>529</v>
      </c>
      <c r="K809">
        <v>645</v>
      </c>
      <c r="L809">
        <v>529</v>
      </c>
      <c r="M809">
        <v>645</v>
      </c>
      <c r="N809" s="4">
        <f t="shared" si="96"/>
        <v>0.8992248062015504</v>
      </c>
      <c r="O809" s="4">
        <f t="shared" si="97"/>
        <v>0.8062015503875969</v>
      </c>
      <c r="P809" s="4">
        <f t="shared" si="98"/>
        <v>0.6976744186046512</v>
      </c>
      <c r="Q809" s="4">
        <f t="shared" si="99"/>
        <v>0.6821705426356589</v>
      </c>
      <c r="R809" s="4">
        <f t="shared" si="100"/>
        <v>0.6046511627906976</v>
      </c>
      <c r="S809" s="4">
        <f t="shared" si="101"/>
        <v>0.5271317829457365</v>
      </c>
      <c r="U809">
        <v>440</v>
      </c>
      <c r="V809">
        <v>390</v>
      </c>
      <c r="W809" s="7">
        <f t="shared" si="102"/>
        <v>1</v>
      </c>
      <c r="X809" s="7">
        <f t="shared" si="103"/>
        <v>1</v>
      </c>
    </row>
    <row r="810" spans="1:24" ht="12.75">
      <c r="A810" t="s">
        <v>98</v>
      </c>
      <c r="B810" t="s">
        <v>117</v>
      </c>
      <c r="C810">
        <v>340</v>
      </c>
      <c r="D810">
        <v>300</v>
      </c>
      <c r="E810">
        <v>270</v>
      </c>
      <c r="F810">
        <v>260</v>
      </c>
      <c r="G810">
        <v>230</v>
      </c>
      <c r="H810">
        <v>200</v>
      </c>
      <c r="J810">
        <v>306</v>
      </c>
      <c r="K810">
        <v>378</v>
      </c>
      <c r="L810">
        <v>306</v>
      </c>
      <c r="M810">
        <v>378</v>
      </c>
      <c r="N810" s="4">
        <f t="shared" si="96"/>
        <v>0.8994708994708994</v>
      </c>
      <c r="O810" s="4">
        <f t="shared" si="97"/>
        <v>0.7936507936507936</v>
      </c>
      <c r="P810" s="4">
        <f t="shared" si="98"/>
        <v>0.7142857142857143</v>
      </c>
      <c r="Q810" s="4">
        <f t="shared" si="99"/>
        <v>0.6878306878306878</v>
      </c>
      <c r="R810" s="4">
        <f t="shared" si="100"/>
        <v>0.6084656084656085</v>
      </c>
      <c r="S810" s="4">
        <f t="shared" si="101"/>
        <v>0.5291005291005291</v>
      </c>
      <c r="U810">
        <v>260</v>
      </c>
      <c r="V810">
        <v>230</v>
      </c>
      <c r="W810" s="7">
        <f t="shared" si="102"/>
        <v>1</v>
      </c>
      <c r="X810" s="7">
        <f t="shared" si="103"/>
        <v>1</v>
      </c>
    </row>
    <row r="811" spans="1:24" ht="12.75">
      <c r="A811" t="s">
        <v>98</v>
      </c>
      <c r="B811" t="s">
        <v>106</v>
      </c>
      <c r="J811">
        <v>22</v>
      </c>
      <c r="K811">
        <v>35</v>
      </c>
      <c r="L811">
        <v>22</v>
      </c>
      <c r="M811">
        <v>35</v>
      </c>
      <c r="N811" s="4">
        <f t="shared" si="96"/>
      </c>
      <c r="O811" s="4">
        <f t="shared" si="97"/>
      </c>
      <c r="P811" s="4">
        <f t="shared" si="98"/>
      </c>
      <c r="Q811" s="4">
        <f t="shared" si="99"/>
      </c>
      <c r="R811" s="4">
        <f t="shared" si="100"/>
      </c>
      <c r="S811" s="4">
        <f t="shared" si="101"/>
      </c>
      <c r="W811" s="7">
        <f t="shared" si="102"/>
      </c>
      <c r="X811" s="7">
        <f t="shared" si="103"/>
      </c>
    </row>
    <row r="812" spans="1:24" ht="12.75">
      <c r="A812" t="s">
        <v>98</v>
      </c>
      <c r="B812" t="s">
        <v>107</v>
      </c>
      <c r="J812">
        <v>18</v>
      </c>
      <c r="K812">
        <v>30</v>
      </c>
      <c r="L812">
        <v>27</v>
      </c>
      <c r="M812">
        <v>42</v>
      </c>
      <c r="N812" s="4">
        <f t="shared" si="96"/>
      </c>
      <c r="O812" s="4">
        <f t="shared" si="97"/>
      </c>
      <c r="P812" s="4">
        <f t="shared" si="98"/>
      </c>
      <c r="Q812" s="4">
        <f t="shared" si="99"/>
      </c>
      <c r="R812" s="4">
        <f t="shared" si="100"/>
      </c>
      <c r="S812" s="4">
        <f t="shared" si="101"/>
      </c>
      <c r="W812" s="7">
        <f t="shared" si="102"/>
      </c>
      <c r="X812" s="7">
        <f t="shared" si="103"/>
      </c>
    </row>
    <row r="813" spans="1:24" ht="12.75">
      <c r="A813" t="s">
        <v>98</v>
      </c>
      <c r="B813" t="s">
        <v>42</v>
      </c>
      <c r="C813">
        <v>330</v>
      </c>
      <c r="D813">
        <v>290</v>
      </c>
      <c r="E813">
        <v>250</v>
      </c>
      <c r="F813">
        <v>240</v>
      </c>
      <c r="G813">
        <v>220</v>
      </c>
      <c r="H813">
        <v>190</v>
      </c>
      <c r="J813">
        <v>293</v>
      </c>
      <c r="K813">
        <v>362</v>
      </c>
      <c r="L813">
        <v>293</v>
      </c>
      <c r="M813">
        <v>362</v>
      </c>
      <c r="N813" s="4">
        <f t="shared" si="96"/>
        <v>0.9116022099447514</v>
      </c>
      <c r="O813" s="4">
        <f t="shared" si="97"/>
        <v>0.8011049723756906</v>
      </c>
      <c r="P813" s="4">
        <f t="shared" si="98"/>
        <v>0.6906077348066298</v>
      </c>
      <c r="Q813" s="4">
        <f t="shared" si="99"/>
        <v>0.6629834254143646</v>
      </c>
      <c r="R813" s="4">
        <f t="shared" si="100"/>
        <v>0.6077348066298343</v>
      </c>
      <c r="S813" s="4">
        <f t="shared" si="101"/>
        <v>0.5248618784530387</v>
      </c>
      <c r="U813">
        <v>240</v>
      </c>
      <c r="V813">
        <v>220</v>
      </c>
      <c r="W813" s="7">
        <f t="shared" si="102"/>
        <v>1</v>
      </c>
      <c r="X813" s="7">
        <f t="shared" si="103"/>
        <v>1</v>
      </c>
    </row>
    <row r="814" spans="1:24" ht="12.75">
      <c r="A814" t="s">
        <v>98</v>
      </c>
      <c r="B814" t="s">
        <v>94</v>
      </c>
      <c r="C814">
        <v>190</v>
      </c>
      <c r="D814">
        <v>170</v>
      </c>
      <c r="E814">
        <v>150</v>
      </c>
      <c r="F814">
        <v>140</v>
      </c>
      <c r="G814">
        <v>120</v>
      </c>
      <c r="H814">
        <v>110</v>
      </c>
      <c r="J814">
        <v>164</v>
      </c>
      <c r="K814">
        <v>207</v>
      </c>
      <c r="L814">
        <v>164</v>
      </c>
      <c r="M814">
        <v>207</v>
      </c>
      <c r="N814" s="4">
        <f t="shared" si="96"/>
        <v>0.9178743961352657</v>
      </c>
      <c r="O814" s="4">
        <f t="shared" si="97"/>
        <v>0.821256038647343</v>
      </c>
      <c r="P814" s="4">
        <f t="shared" si="98"/>
        <v>0.7246376811594203</v>
      </c>
      <c r="Q814" s="4">
        <f t="shared" si="99"/>
        <v>0.6763285024154589</v>
      </c>
      <c r="R814" s="4">
        <f t="shared" si="100"/>
        <v>0.5797101449275363</v>
      </c>
      <c r="S814" s="4">
        <f t="shared" si="101"/>
        <v>0.5314009661835749</v>
      </c>
      <c r="U814">
        <v>140</v>
      </c>
      <c r="V814">
        <v>120</v>
      </c>
      <c r="W814" s="7">
        <f t="shared" si="102"/>
        <v>1</v>
      </c>
      <c r="X814" s="7">
        <f t="shared" si="103"/>
        <v>1</v>
      </c>
    </row>
    <row r="815" spans="1:24" ht="12.75">
      <c r="A815" t="s">
        <v>98</v>
      </c>
      <c r="B815" t="s">
        <v>53</v>
      </c>
      <c r="C815">
        <v>520</v>
      </c>
      <c r="D815">
        <v>470</v>
      </c>
      <c r="E815">
        <v>410</v>
      </c>
      <c r="F815">
        <v>390</v>
      </c>
      <c r="G815">
        <v>350</v>
      </c>
      <c r="H815">
        <v>310</v>
      </c>
      <c r="J815">
        <v>476</v>
      </c>
      <c r="K815">
        <v>582</v>
      </c>
      <c r="L815">
        <v>593</v>
      </c>
      <c r="M815">
        <v>722</v>
      </c>
      <c r="N815" s="4">
        <f t="shared" si="96"/>
        <v>0.7202216066481995</v>
      </c>
      <c r="O815" s="4">
        <f t="shared" si="97"/>
        <v>0.6509695290858726</v>
      </c>
      <c r="P815" s="4">
        <f t="shared" si="98"/>
        <v>0.5678670360110804</v>
      </c>
      <c r="Q815" s="4">
        <f t="shared" si="99"/>
        <v>0.5401662049861495</v>
      </c>
      <c r="R815" s="4">
        <f t="shared" si="100"/>
        <v>0.48476454293628807</v>
      </c>
      <c r="S815" s="4">
        <f t="shared" si="101"/>
        <v>0.4293628808864266</v>
      </c>
      <c r="U815">
        <v>390</v>
      </c>
      <c r="V815">
        <v>350</v>
      </c>
      <c r="W815" s="7">
        <f t="shared" si="102"/>
        <v>1</v>
      </c>
      <c r="X815" s="7">
        <f t="shared" si="103"/>
        <v>1</v>
      </c>
    </row>
    <row r="816" spans="1:24" ht="12.75">
      <c r="A816" t="s">
        <v>98</v>
      </c>
      <c r="B816" t="s">
        <v>5</v>
      </c>
      <c r="C816">
        <v>310</v>
      </c>
      <c r="D816">
        <v>270</v>
      </c>
      <c r="E816">
        <v>240</v>
      </c>
      <c r="F816">
        <v>230</v>
      </c>
      <c r="G816">
        <v>200</v>
      </c>
      <c r="H816">
        <v>180</v>
      </c>
      <c r="J816">
        <v>274</v>
      </c>
      <c r="K816">
        <v>339</v>
      </c>
      <c r="L816">
        <v>274</v>
      </c>
      <c r="M816">
        <v>339</v>
      </c>
      <c r="N816" s="4">
        <f t="shared" si="96"/>
        <v>0.9144542772861357</v>
      </c>
      <c r="O816" s="4">
        <f t="shared" si="97"/>
        <v>0.7964601769911505</v>
      </c>
      <c r="P816" s="4">
        <f t="shared" si="98"/>
        <v>0.7079646017699115</v>
      </c>
      <c r="Q816" s="4">
        <f t="shared" si="99"/>
        <v>0.6784660766961652</v>
      </c>
      <c r="R816" s="4">
        <f t="shared" si="100"/>
        <v>0.5899705014749262</v>
      </c>
      <c r="S816" s="4">
        <f t="shared" si="101"/>
        <v>0.5309734513274337</v>
      </c>
      <c r="U816">
        <v>230</v>
      </c>
      <c r="V816">
        <v>200</v>
      </c>
      <c r="W816" s="7">
        <f t="shared" si="102"/>
        <v>1</v>
      </c>
      <c r="X816" s="7">
        <f t="shared" si="103"/>
        <v>1</v>
      </c>
    </row>
    <row r="817" spans="1:24" ht="12.75">
      <c r="A817" t="s">
        <v>98</v>
      </c>
      <c r="B817" t="s">
        <v>82</v>
      </c>
      <c r="C817">
        <v>70</v>
      </c>
      <c r="D817">
        <v>60</v>
      </c>
      <c r="E817">
        <v>55</v>
      </c>
      <c r="F817">
        <v>50</v>
      </c>
      <c r="G817">
        <v>45</v>
      </c>
      <c r="H817">
        <v>40</v>
      </c>
      <c r="J817">
        <v>55</v>
      </c>
      <c r="K817">
        <v>76</v>
      </c>
      <c r="L817">
        <v>55</v>
      </c>
      <c r="M817">
        <v>76</v>
      </c>
      <c r="N817" s="4">
        <f t="shared" si="96"/>
        <v>0.9210526315789473</v>
      </c>
      <c r="O817" s="4">
        <f t="shared" si="97"/>
        <v>0.7894736842105263</v>
      </c>
      <c r="P817" s="4">
        <f t="shared" si="98"/>
        <v>0.7236842105263158</v>
      </c>
      <c r="Q817" s="4">
        <f t="shared" si="99"/>
        <v>0.6578947368421053</v>
      </c>
      <c r="R817" s="4">
        <f t="shared" si="100"/>
        <v>0.5921052631578947</v>
      </c>
      <c r="S817" s="4">
        <f t="shared" si="101"/>
        <v>0.5263157894736842</v>
      </c>
      <c r="U817">
        <v>50</v>
      </c>
      <c r="V817">
        <v>45</v>
      </c>
      <c r="W817" s="7">
        <f t="shared" si="102"/>
        <v>1</v>
      </c>
      <c r="X817" s="7">
        <f t="shared" si="103"/>
        <v>1</v>
      </c>
    </row>
    <row r="818" spans="1:24" ht="12.75">
      <c r="A818" t="s">
        <v>98</v>
      </c>
      <c r="B818" t="s">
        <v>9</v>
      </c>
      <c r="C818">
        <v>630</v>
      </c>
      <c r="D818">
        <v>560</v>
      </c>
      <c r="E818">
        <v>490</v>
      </c>
      <c r="F818">
        <v>470</v>
      </c>
      <c r="G818">
        <v>420</v>
      </c>
      <c r="H818">
        <v>370</v>
      </c>
      <c r="J818">
        <v>576</v>
      </c>
      <c r="K818">
        <v>702</v>
      </c>
      <c r="L818">
        <v>576</v>
      </c>
      <c r="M818">
        <v>702</v>
      </c>
      <c r="N818" s="4">
        <f t="shared" si="96"/>
        <v>0.8974358974358975</v>
      </c>
      <c r="O818" s="4">
        <f t="shared" si="97"/>
        <v>0.7977207977207977</v>
      </c>
      <c r="P818" s="4">
        <f t="shared" si="98"/>
        <v>0.698005698005698</v>
      </c>
      <c r="Q818" s="4">
        <f t="shared" si="99"/>
        <v>0.6695156695156695</v>
      </c>
      <c r="R818" s="4">
        <f t="shared" si="100"/>
        <v>0.5982905982905983</v>
      </c>
      <c r="S818" s="4">
        <f t="shared" si="101"/>
        <v>0.5270655270655271</v>
      </c>
      <c r="U818">
        <v>470</v>
      </c>
      <c r="V818">
        <v>420</v>
      </c>
      <c r="W818" s="7">
        <f t="shared" si="102"/>
        <v>1</v>
      </c>
      <c r="X818" s="7">
        <f t="shared" si="103"/>
        <v>1</v>
      </c>
    </row>
    <row r="819" spans="1:24" ht="12.75">
      <c r="A819" t="s">
        <v>98</v>
      </c>
      <c r="B819" t="s">
        <v>14</v>
      </c>
      <c r="C819">
        <v>550</v>
      </c>
      <c r="D819">
        <v>490</v>
      </c>
      <c r="E819">
        <v>430</v>
      </c>
      <c r="F819">
        <v>410</v>
      </c>
      <c r="G819">
        <v>370</v>
      </c>
      <c r="H819">
        <v>330</v>
      </c>
      <c r="J819">
        <v>533</v>
      </c>
      <c r="K819">
        <v>650</v>
      </c>
      <c r="L819">
        <v>486</v>
      </c>
      <c r="M819">
        <v>594</v>
      </c>
      <c r="N819" s="4">
        <f t="shared" si="96"/>
        <v>0.9259259259259259</v>
      </c>
      <c r="O819" s="4">
        <f t="shared" si="97"/>
        <v>0.8249158249158249</v>
      </c>
      <c r="P819" s="4">
        <f t="shared" si="98"/>
        <v>0.7239057239057239</v>
      </c>
      <c r="Q819" s="4">
        <f t="shared" si="99"/>
        <v>0.6902356902356902</v>
      </c>
      <c r="R819" s="4">
        <f t="shared" si="100"/>
        <v>0.622895622895623</v>
      </c>
      <c r="S819" s="4">
        <f t="shared" si="101"/>
        <v>0.5555555555555556</v>
      </c>
      <c r="U819">
        <v>410</v>
      </c>
      <c r="V819">
        <v>370</v>
      </c>
      <c r="W819" s="7">
        <f t="shared" si="102"/>
        <v>1</v>
      </c>
      <c r="X819" s="7">
        <f t="shared" si="103"/>
        <v>1</v>
      </c>
    </row>
    <row r="820" spans="1:24" ht="12.75">
      <c r="A820" t="s">
        <v>98</v>
      </c>
      <c r="B820" t="s">
        <v>37</v>
      </c>
      <c r="C820">
        <v>290</v>
      </c>
      <c r="D820">
        <v>260</v>
      </c>
      <c r="E820">
        <v>230</v>
      </c>
      <c r="F820">
        <v>220</v>
      </c>
      <c r="G820">
        <v>200</v>
      </c>
      <c r="H820">
        <v>170</v>
      </c>
      <c r="J820">
        <v>256</v>
      </c>
      <c r="K820">
        <v>318</v>
      </c>
      <c r="L820">
        <v>263</v>
      </c>
      <c r="M820">
        <v>326</v>
      </c>
      <c r="N820" s="4">
        <f t="shared" si="96"/>
        <v>0.8895705521472392</v>
      </c>
      <c r="O820" s="4">
        <f t="shared" si="97"/>
        <v>0.7975460122699386</v>
      </c>
      <c r="P820" s="4">
        <f t="shared" si="98"/>
        <v>0.7055214723926381</v>
      </c>
      <c r="Q820" s="4">
        <f t="shared" si="99"/>
        <v>0.6748466257668712</v>
      </c>
      <c r="R820" s="4">
        <f t="shared" si="100"/>
        <v>0.6134969325153374</v>
      </c>
      <c r="S820" s="4">
        <f t="shared" si="101"/>
        <v>0.5214723926380368</v>
      </c>
      <c r="U820">
        <v>220</v>
      </c>
      <c r="V820">
        <v>200</v>
      </c>
      <c r="W820" s="7">
        <f t="shared" si="102"/>
        <v>1</v>
      </c>
      <c r="X820" s="7">
        <f t="shared" si="103"/>
        <v>1</v>
      </c>
    </row>
    <row r="821" spans="1:24" ht="12.75">
      <c r="A821" t="s">
        <v>98</v>
      </c>
      <c r="B821" t="s">
        <v>27</v>
      </c>
      <c r="C821">
        <v>460</v>
      </c>
      <c r="D821">
        <v>410</v>
      </c>
      <c r="E821">
        <v>350</v>
      </c>
      <c r="F821">
        <v>340</v>
      </c>
      <c r="G821">
        <v>300</v>
      </c>
      <c r="H821">
        <v>270</v>
      </c>
      <c r="J821">
        <v>393</v>
      </c>
      <c r="K821">
        <v>482</v>
      </c>
      <c r="L821">
        <v>393</v>
      </c>
      <c r="M821">
        <v>482</v>
      </c>
      <c r="N821" s="4">
        <f t="shared" si="96"/>
        <v>0.9543568464730291</v>
      </c>
      <c r="O821" s="4">
        <f t="shared" si="97"/>
        <v>0.8506224066390041</v>
      </c>
      <c r="P821" s="4">
        <f t="shared" si="98"/>
        <v>0.7261410788381742</v>
      </c>
      <c r="Q821" s="4">
        <f t="shared" si="99"/>
        <v>0.7053941908713693</v>
      </c>
      <c r="R821" s="4">
        <f t="shared" si="100"/>
        <v>0.6224066390041494</v>
      </c>
      <c r="S821" s="4">
        <f t="shared" si="101"/>
        <v>0.5601659751037344</v>
      </c>
      <c r="U821">
        <v>330</v>
      </c>
      <c r="V821">
        <v>290</v>
      </c>
      <c r="W821" s="7">
        <f t="shared" si="102"/>
        <v>0.9705882352941176</v>
      </c>
      <c r="X821" s="7">
        <f t="shared" si="103"/>
        <v>0.9666666666666667</v>
      </c>
    </row>
    <row r="822" spans="1:24" ht="12.75">
      <c r="A822" t="s">
        <v>98</v>
      </c>
      <c r="B822" t="s">
        <v>81</v>
      </c>
      <c r="C822">
        <v>120</v>
      </c>
      <c r="D822">
        <v>110</v>
      </c>
      <c r="E822">
        <v>100</v>
      </c>
      <c r="F822">
        <v>110</v>
      </c>
      <c r="G822">
        <v>90</v>
      </c>
      <c r="H822">
        <v>80</v>
      </c>
      <c r="J822">
        <v>122</v>
      </c>
      <c r="K822">
        <v>157</v>
      </c>
      <c r="L822">
        <v>122</v>
      </c>
      <c r="M822">
        <v>157</v>
      </c>
      <c r="N822" s="4">
        <f t="shared" si="96"/>
        <v>0.7643312101910829</v>
      </c>
      <c r="O822" s="4">
        <f t="shared" si="97"/>
        <v>0.7006369426751592</v>
      </c>
      <c r="P822" s="4">
        <f t="shared" si="98"/>
        <v>0.6369426751592356</v>
      </c>
      <c r="Q822" s="4">
        <f t="shared" si="99"/>
        <v>0.7006369426751592</v>
      </c>
      <c r="R822" s="4">
        <f t="shared" si="100"/>
        <v>0.5732484076433121</v>
      </c>
      <c r="S822" s="4">
        <f t="shared" si="101"/>
        <v>0.5095541401273885</v>
      </c>
      <c r="U822">
        <v>110</v>
      </c>
      <c r="V822">
        <v>90</v>
      </c>
      <c r="W822" s="7">
        <f t="shared" si="102"/>
        <v>1</v>
      </c>
      <c r="X822" s="7">
        <f t="shared" si="103"/>
        <v>1</v>
      </c>
    </row>
    <row r="823" spans="1:24" ht="12.75">
      <c r="A823" t="s">
        <v>98</v>
      </c>
      <c r="B823" t="s">
        <v>33</v>
      </c>
      <c r="C823">
        <v>360</v>
      </c>
      <c r="D823">
        <v>320</v>
      </c>
      <c r="E823">
        <v>280</v>
      </c>
      <c r="F823">
        <v>270</v>
      </c>
      <c r="G823">
        <v>240</v>
      </c>
      <c r="H823">
        <v>210</v>
      </c>
      <c r="J823">
        <v>326</v>
      </c>
      <c r="K823">
        <v>402</v>
      </c>
      <c r="L823">
        <v>326</v>
      </c>
      <c r="M823">
        <v>402</v>
      </c>
      <c r="N823" s="4">
        <f t="shared" si="96"/>
        <v>0.8955223880597015</v>
      </c>
      <c r="O823" s="4">
        <f t="shared" si="97"/>
        <v>0.7960199004975125</v>
      </c>
      <c r="P823" s="4">
        <f t="shared" si="98"/>
        <v>0.6965174129353234</v>
      </c>
      <c r="Q823" s="4">
        <f t="shared" si="99"/>
        <v>0.6716417910447762</v>
      </c>
      <c r="R823" s="4">
        <f t="shared" si="100"/>
        <v>0.5970149253731343</v>
      </c>
      <c r="S823" s="4">
        <f t="shared" si="101"/>
        <v>0.5223880597014925</v>
      </c>
      <c r="U823">
        <v>270</v>
      </c>
      <c r="V823">
        <v>240</v>
      </c>
      <c r="W823" s="7">
        <f t="shared" si="102"/>
        <v>1</v>
      </c>
      <c r="X823" s="7">
        <f t="shared" si="103"/>
        <v>1</v>
      </c>
    </row>
    <row r="824" spans="1:24" ht="12.75">
      <c r="A824" t="s">
        <v>98</v>
      </c>
      <c r="B824" t="s">
        <v>6</v>
      </c>
      <c r="C824">
        <v>310</v>
      </c>
      <c r="D824">
        <v>270</v>
      </c>
      <c r="E824">
        <v>240</v>
      </c>
      <c r="F824">
        <v>230</v>
      </c>
      <c r="G824">
        <v>210</v>
      </c>
      <c r="H824">
        <v>180</v>
      </c>
      <c r="J824">
        <v>276</v>
      </c>
      <c r="K824">
        <v>342</v>
      </c>
      <c r="L824">
        <v>276</v>
      </c>
      <c r="M824">
        <v>342</v>
      </c>
      <c r="N824" s="4">
        <f t="shared" si="96"/>
        <v>0.9064327485380117</v>
      </c>
      <c r="O824" s="4">
        <f t="shared" si="97"/>
        <v>0.7894736842105263</v>
      </c>
      <c r="P824" s="4">
        <f t="shared" si="98"/>
        <v>0.7017543859649122</v>
      </c>
      <c r="Q824" s="4">
        <f t="shared" si="99"/>
        <v>0.672514619883041</v>
      </c>
      <c r="R824" s="4">
        <f t="shared" si="100"/>
        <v>0.6140350877192983</v>
      </c>
      <c r="S824" s="4">
        <f t="shared" si="101"/>
        <v>0.5263157894736842</v>
      </c>
      <c r="U824">
        <v>230</v>
      </c>
      <c r="V824">
        <v>210</v>
      </c>
      <c r="W824" s="7">
        <f t="shared" si="102"/>
        <v>1</v>
      </c>
      <c r="X824" s="7">
        <f t="shared" si="103"/>
        <v>1</v>
      </c>
    </row>
    <row r="825" spans="1:24" ht="12.75">
      <c r="A825" t="s">
        <v>98</v>
      </c>
      <c r="B825" t="s">
        <v>47</v>
      </c>
      <c r="C825">
        <v>380</v>
      </c>
      <c r="D825">
        <v>340</v>
      </c>
      <c r="E825">
        <v>300</v>
      </c>
      <c r="F825">
        <v>290</v>
      </c>
      <c r="G825">
        <v>250</v>
      </c>
      <c r="H825">
        <v>220</v>
      </c>
      <c r="J825">
        <v>343</v>
      </c>
      <c r="K825">
        <v>422</v>
      </c>
      <c r="L825">
        <v>343</v>
      </c>
      <c r="M825">
        <v>422</v>
      </c>
      <c r="N825" s="4">
        <f t="shared" si="96"/>
        <v>0.9004739336492891</v>
      </c>
      <c r="O825" s="4">
        <f t="shared" si="97"/>
        <v>0.8056872037914692</v>
      </c>
      <c r="P825" s="4">
        <f t="shared" si="98"/>
        <v>0.7109004739336493</v>
      </c>
      <c r="Q825" s="4">
        <f t="shared" si="99"/>
        <v>0.6872037914691943</v>
      </c>
      <c r="R825" s="4">
        <f t="shared" si="100"/>
        <v>0.5924170616113744</v>
      </c>
      <c r="S825" s="4">
        <f t="shared" si="101"/>
        <v>0.5213270142180095</v>
      </c>
      <c r="U825">
        <v>290</v>
      </c>
      <c r="V825">
        <v>250</v>
      </c>
      <c r="W825" s="7">
        <f t="shared" si="102"/>
        <v>1</v>
      </c>
      <c r="X825" s="7">
        <f t="shared" si="103"/>
        <v>1</v>
      </c>
    </row>
    <row r="826" spans="1:24" ht="12.75">
      <c r="A826" t="s">
        <v>98</v>
      </c>
      <c r="B826" t="s">
        <v>23</v>
      </c>
      <c r="C826">
        <v>560</v>
      </c>
      <c r="D826">
        <v>500</v>
      </c>
      <c r="E826">
        <v>440</v>
      </c>
      <c r="F826">
        <v>430</v>
      </c>
      <c r="G826">
        <v>390</v>
      </c>
      <c r="H826">
        <v>350</v>
      </c>
      <c r="J826">
        <v>551</v>
      </c>
      <c r="K826">
        <v>672</v>
      </c>
      <c r="L826">
        <v>551</v>
      </c>
      <c r="M826">
        <v>672</v>
      </c>
      <c r="N826" s="4">
        <f t="shared" si="96"/>
        <v>0.8333333333333334</v>
      </c>
      <c r="O826" s="4">
        <f t="shared" si="97"/>
        <v>0.7440476190476191</v>
      </c>
      <c r="P826" s="4">
        <f t="shared" si="98"/>
        <v>0.6547619047619048</v>
      </c>
      <c r="Q826" s="4">
        <f t="shared" si="99"/>
        <v>0.6398809523809523</v>
      </c>
      <c r="R826" s="4">
        <f t="shared" si="100"/>
        <v>0.5803571428571429</v>
      </c>
      <c r="S826" s="4">
        <f t="shared" si="101"/>
        <v>0.5208333333333334</v>
      </c>
      <c r="U826">
        <v>430</v>
      </c>
      <c r="V826">
        <v>390</v>
      </c>
      <c r="W826" s="7">
        <f t="shared" si="102"/>
        <v>1</v>
      </c>
      <c r="X826" s="7">
        <f t="shared" si="103"/>
        <v>1</v>
      </c>
    </row>
    <row r="827" spans="1:24" ht="12.75">
      <c r="A827" t="s">
        <v>98</v>
      </c>
      <c r="B827" t="s">
        <v>3</v>
      </c>
      <c r="C827">
        <v>580</v>
      </c>
      <c r="D827">
        <v>520</v>
      </c>
      <c r="E827">
        <v>460</v>
      </c>
      <c r="F827">
        <v>460</v>
      </c>
      <c r="G827">
        <v>410</v>
      </c>
      <c r="H827">
        <v>370</v>
      </c>
      <c r="J827">
        <v>592</v>
      </c>
      <c r="K827">
        <v>721</v>
      </c>
      <c r="L827">
        <v>592</v>
      </c>
      <c r="M827">
        <v>721</v>
      </c>
      <c r="N827" s="4">
        <f t="shared" si="96"/>
        <v>0.8044382801664355</v>
      </c>
      <c r="O827" s="4">
        <f t="shared" si="97"/>
        <v>0.7212205270457698</v>
      </c>
      <c r="P827" s="4">
        <f t="shared" si="98"/>
        <v>0.6380027739251041</v>
      </c>
      <c r="Q827" s="4">
        <f t="shared" si="99"/>
        <v>0.6380027739251041</v>
      </c>
      <c r="R827" s="4">
        <f t="shared" si="100"/>
        <v>0.5686546463245492</v>
      </c>
      <c r="S827" s="4">
        <f t="shared" si="101"/>
        <v>0.5131761442441054</v>
      </c>
      <c r="U827">
        <v>490</v>
      </c>
      <c r="V827">
        <v>430</v>
      </c>
      <c r="W827" s="7">
        <f t="shared" si="102"/>
        <v>1.065217391304348</v>
      </c>
      <c r="X827" s="7">
        <f t="shared" si="103"/>
        <v>1.048780487804878</v>
      </c>
    </row>
    <row r="828" spans="1:24" ht="12.75">
      <c r="A828" t="s">
        <v>98</v>
      </c>
      <c r="B828" t="s">
        <v>103</v>
      </c>
      <c r="J828">
        <v>23</v>
      </c>
      <c r="K828">
        <v>37</v>
      </c>
      <c r="L828">
        <v>23</v>
      </c>
      <c r="M828">
        <v>37</v>
      </c>
      <c r="N828" s="4">
        <f t="shared" si="96"/>
      </c>
      <c r="O828" s="4">
        <f t="shared" si="97"/>
      </c>
      <c r="P828" s="4">
        <f t="shared" si="98"/>
      </c>
      <c r="Q828" s="4">
        <f t="shared" si="99"/>
      </c>
      <c r="R828" s="4">
        <f t="shared" si="100"/>
      </c>
      <c r="S828" s="4">
        <f t="shared" si="101"/>
      </c>
      <c r="W828" s="7">
        <f t="shared" si="102"/>
      </c>
      <c r="X828" s="7">
        <f t="shared" si="103"/>
      </c>
    </row>
    <row r="829" spans="1:24" ht="12.75">
      <c r="A829" t="s">
        <v>98</v>
      </c>
      <c r="B829" t="s">
        <v>63</v>
      </c>
      <c r="C829">
        <v>430</v>
      </c>
      <c r="D829">
        <v>380</v>
      </c>
      <c r="E829">
        <v>330</v>
      </c>
      <c r="F829">
        <v>320</v>
      </c>
      <c r="G829">
        <v>290</v>
      </c>
      <c r="H829">
        <v>250</v>
      </c>
      <c r="J829">
        <v>387</v>
      </c>
      <c r="K829">
        <v>475</v>
      </c>
      <c r="L829">
        <v>387</v>
      </c>
      <c r="M829">
        <v>475</v>
      </c>
      <c r="N829" s="4">
        <f t="shared" si="96"/>
        <v>0.9052631578947369</v>
      </c>
      <c r="O829" s="4">
        <f t="shared" si="97"/>
        <v>0.8</v>
      </c>
      <c r="P829" s="4">
        <f t="shared" si="98"/>
        <v>0.6947368421052632</v>
      </c>
      <c r="Q829" s="4">
        <f t="shared" si="99"/>
        <v>0.6736842105263158</v>
      </c>
      <c r="R829" s="4">
        <f t="shared" si="100"/>
        <v>0.6105263157894737</v>
      </c>
      <c r="S829" s="4">
        <f t="shared" si="101"/>
        <v>0.5263157894736842</v>
      </c>
      <c r="U829">
        <v>320</v>
      </c>
      <c r="V829">
        <v>290</v>
      </c>
      <c r="W829" s="7">
        <f t="shared" si="102"/>
        <v>1</v>
      </c>
      <c r="X829" s="7">
        <f t="shared" si="103"/>
        <v>1</v>
      </c>
    </row>
    <row r="830" spans="1:24" ht="12.75">
      <c r="A830" t="s">
        <v>98</v>
      </c>
      <c r="B830" t="s">
        <v>24</v>
      </c>
      <c r="C830">
        <v>560</v>
      </c>
      <c r="D830">
        <v>500</v>
      </c>
      <c r="E830">
        <v>440</v>
      </c>
      <c r="F830">
        <v>430</v>
      </c>
      <c r="G830">
        <v>390</v>
      </c>
      <c r="H830">
        <v>350</v>
      </c>
      <c r="J830">
        <v>552</v>
      </c>
      <c r="K830">
        <v>673</v>
      </c>
      <c r="L830">
        <v>552</v>
      </c>
      <c r="M830">
        <v>673</v>
      </c>
      <c r="N830" s="4">
        <f t="shared" si="96"/>
        <v>0.8320950965824666</v>
      </c>
      <c r="O830" s="4">
        <f t="shared" si="97"/>
        <v>0.7429420505200595</v>
      </c>
      <c r="P830" s="4">
        <f t="shared" si="98"/>
        <v>0.6537890044576523</v>
      </c>
      <c r="Q830" s="4">
        <f t="shared" si="99"/>
        <v>0.6389301634472511</v>
      </c>
      <c r="R830" s="4">
        <f t="shared" si="100"/>
        <v>0.5794947994056464</v>
      </c>
      <c r="S830" s="4">
        <f t="shared" si="101"/>
        <v>0.5200594353640416</v>
      </c>
      <c r="U830">
        <v>430</v>
      </c>
      <c r="V830">
        <v>390</v>
      </c>
      <c r="W830" s="7">
        <f t="shared" si="102"/>
        <v>1</v>
      </c>
      <c r="X830" s="7">
        <f t="shared" si="103"/>
        <v>1</v>
      </c>
    </row>
    <row r="831" spans="1:24" ht="12.75">
      <c r="A831" t="s">
        <v>98</v>
      </c>
      <c r="B831" t="s">
        <v>58</v>
      </c>
      <c r="C831">
        <v>570</v>
      </c>
      <c r="D831">
        <v>510</v>
      </c>
      <c r="E831">
        <v>440</v>
      </c>
      <c r="F831">
        <v>430</v>
      </c>
      <c r="G831">
        <v>380</v>
      </c>
      <c r="H831">
        <v>330</v>
      </c>
      <c r="J831">
        <v>518</v>
      </c>
      <c r="K831">
        <v>632</v>
      </c>
      <c r="L831">
        <v>518</v>
      </c>
      <c r="M831">
        <v>632</v>
      </c>
      <c r="N831" s="4">
        <f t="shared" si="96"/>
        <v>0.9018987341772152</v>
      </c>
      <c r="O831" s="4">
        <f t="shared" si="97"/>
        <v>0.8069620253164557</v>
      </c>
      <c r="P831" s="4">
        <f t="shared" si="98"/>
        <v>0.6962025316455697</v>
      </c>
      <c r="Q831" s="4">
        <f t="shared" si="99"/>
        <v>0.680379746835443</v>
      </c>
      <c r="R831" s="4">
        <f t="shared" si="100"/>
        <v>0.6012658227848101</v>
      </c>
      <c r="S831" s="4">
        <f t="shared" si="101"/>
        <v>0.5221518987341772</v>
      </c>
      <c r="U831">
        <v>430</v>
      </c>
      <c r="V831">
        <v>380</v>
      </c>
      <c r="W831" s="7">
        <f t="shared" si="102"/>
        <v>1</v>
      </c>
      <c r="X831" s="7">
        <f t="shared" si="103"/>
        <v>1</v>
      </c>
    </row>
    <row r="832" spans="1:24" ht="12.75">
      <c r="A832" t="s">
        <v>98</v>
      </c>
      <c r="B832" t="s">
        <v>67</v>
      </c>
      <c r="C832">
        <v>330</v>
      </c>
      <c r="D832">
        <v>290</v>
      </c>
      <c r="E832">
        <v>250</v>
      </c>
      <c r="F832">
        <v>250</v>
      </c>
      <c r="G832">
        <v>220</v>
      </c>
      <c r="H832">
        <v>190</v>
      </c>
      <c r="J832">
        <v>294</v>
      </c>
      <c r="K832">
        <v>363</v>
      </c>
      <c r="L832">
        <v>294</v>
      </c>
      <c r="M832">
        <v>363</v>
      </c>
      <c r="N832" s="4">
        <f t="shared" si="96"/>
        <v>0.9090909090909091</v>
      </c>
      <c r="O832" s="4">
        <f t="shared" si="97"/>
        <v>0.7988980716253443</v>
      </c>
      <c r="P832" s="4">
        <f t="shared" si="98"/>
        <v>0.6887052341597796</v>
      </c>
      <c r="Q832" s="4">
        <f t="shared" si="99"/>
        <v>0.6887052341597796</v>
      </c>
      <c r="R832" s="4">
        <f t="shared" si="100"/>
        <v>0.6060606060606061</v>
      </c>
      <c r="S832" s="4">
        <f t="shared" si="101"/>
        <v>0.5234159779614325</v>
      </c>
      <c r="U832">
        <v>250</v>
      </c>
      <c r="V832">
        <v>220</v>
      </c>
      <c r="W832" s="7">
        <f t="shared" si="102"/>
        <v>1</v>
      </c>
      <c r="X832" s="7">
        <f t="shared" si="103"/>
        <v>1</v>
      </c>
    </row>
    <row r="833" spans="1:24" ht="12.75">
      <c r="A833" t="s">
        <v>98</v>
      </c>
      <c r="B833" t="s">
        <v>108</v>
      </c>
      <c r="J833">
        <v>40</v>
      </c>
      <c r="K833">
        <v>57</v>
      </c>
      <c r="L833">
        <v>40</v>
      </c>
      <c r="M833">
        <v>57</v>
      </c>
      <c r="N833" s="4">
        <f t="shared" si="96"/>
      </c>
      <c r="O833" s="4">
        <f t="shared" si="97"/>
      </c>
      <c r="P833" s="4">
        <f t="shared" si="98"/>
      </c>
      <c r="Q833" s="4">
        <f t="shared" si="99"/>
      </c>
      <c r="R833" s="4">
        <f t="shared" si="100"/>
      </c>
      <c r="S833" s="4">
        <f t="shared" si="101"/>
      </c>
      <c r="W833" s="7">
        <f t="shared" si="102"/>
      </c>
      <c r="X833" s="7">
        <f t="shared" si="103"/>
      </c>
    </row>
    <row r="834" spans="1:24" ht="12.75">
      <c r="A834" t="s">
        <v>98</v>
      </c>
      <c r="B834" t="s">
        <v>118</v>
      </c>
      <c r="C834">
        <v>420</v>
      </c>
      <c r="D834">
        <v>380</v>
      </c>
      <c r="E834">
        <v>330</v>
      </c>
      <c r="F834">
        <v>320</v>
      </c>
      <c r="G834">
        <v>280</v>
      </c>
      <c r="H834">
        <v>250</v>
      </c>
      <c r="J834">
        <v>383</v>
      </c>
      <c r="K834">
        <v>470</v>
      </c>
      <c r="L834">
        <v>383</v>
      </c>
      <c r="M834">
        <v>470</v>
      </c>
      <c r="N834" s="4">
        <f aca="true" t="shared" si="104" ref="N834:N897">IF(ISBLANK(C834),"",C834/$M834)</f>
        <v>0.8936170212765957</v>
      </c>
      <c r="O834" s="4">
        <f aca="true" t="shared" si="105" ref="O834:O897">IF(ISBLANK(D834),"",D834/$M834)</f>
        <v>0.8085106382978723</v>
      </c>
      <c r="P834" s="4">
        <f aca="true" t="shared" si="106" ref="P834:P897">IF(ISBLANK(E834),"",E834/$M834)</f>
        <v>0.7021276595744681</v>
      </c>
      <c r="Q834" s="4">
        <f aca="true" t="shared" si="107" ref="Q834:Q897">IF(ISBLANK(F834),"",F834/$M834)</f>
        <v>0.6808510638297872</v>
      </c>
      <c r="R834" s="4">
        <f aca="true" t="shared" si="108" ref="R834:R897">IF(ISBLANK(G834),"",G834/$M834)</f>
        <v>0.5957446808510638</v>
      </c>
      <c r="S834" s="4">
        <f aca="true" t="shared" si="109" ref="S834:S897">IF(ISBLANK(H834),"",H834/$M834)</f>
        <v>0.5319148936170213</v>
      </c>
      <c r="U834">
        <v>320</v>
      </c>
      <c r="V834">
        <v>280</v>
      </c>
      <c r="W834" s="7">
        <f t="shared" si="102"/>
        <v>1</v>
      </c>
      <c r="X834" s="7">
        <f t="shared" si="103"/>
        <v>1</v>
      </c>
    </row>
    <row r="835" spans="1:24" ht="12.75">
      <c r="A835" t="s">
        <v>98</v>
      </c>
      <c r="B835" t="s">
        <v>100</v>
      </c>
      <c r="C835">
        <v>70</v>
      </c>
      <c r="D835">
        <v>65</v>
      </c>
      <c r="E835">
        <v>60</v>
      </c>
      <c r="F835">
        <v>55</v>
      </c>
      <c r="G835">
        <v>50</v>
      </c>
      <c r="H835">
        <v>45</v>
      </c>
      <c r="J835">
        <v>62</v>
      </c>
      <c r="K835">
        <v>84</v>
      </c>
      <c r="L835">
        <v>62</v>
      </c>
      <c r="M835">
        <v>84</v>
      </c>
      <c r="N835" s="4">
        <f t="shared" si="104"/>
        <v>0.8333333333333334</v>
      </c>
      <c r="O835" s="4">
        <f t="shared" si="105"/>
        <v>0.7738095238095238</v>
      </c>
      <c r="P835" s="4">
        <f t="shared" si="106"/>
        <v>0.7142857142857143</v>
      </c>
      <c r="Q835" s="4">
        <f t="shared" si="107"/>
        <v>0.6547619047619048</v>
      </c>
      <c r="R835" s="4">
        <f t="shared" si="108"/>
        <v>0.5952380952380952</v>
      </c>
      <c r="S835" s="4">
        <f t="shared" si="109"/>
        <v>0.5357142857142857</v>
      </c>
      <c r="U835">
        <v>55</v>
      </c>
      <c r="V835">
        <v>50</v>
      </c>
      <c r="W835" s="7">
        <f aca="true" t="shared" si="110" ref="W835:W898">IF(OR(ISBLANK(F835),ISBLANK(U835)),"",U835/F835)</f>
        <v>1</v>
      </c>
      <c r="X835" s="7">
        <f aca="true" t="shared" si="111" ref="X835:X898">IF(OR(ISBLANK(G835),ISBLANK(V835)),"",V835/G835)</f>
        <v>1</v>
      </c>
    </row>
    <row r="836" spans="1:24" ht="12.75">
      <c r="A836" t="s">
        <v>98</v>
      </c>
      <c r="B836" t="s">
        <v>85</v>
      </c>
      <c r="C836">
        <v>130</v>
      </c>
      <c r="D836">
        <v>110</v>
      </c>
      <c r="E836">
        <v>100</v>
      </c>
      <c r="F836">
        <v>95</v>
      </c>
      <c r="G836">
        <v>85</v>
      </c>
      <c r="H836">
        <v>75</v>
      </c>
      <c r="J836">
        <v>107</v>
      </c>
      <c r="K836">
        <v>139</v>
      </c>
      <c r="L836">
        <v>110</v>
      </c>
      <c r="M836">
        <v>142</v>
      </c>
      <c r="N836" s="4">
        <f t="shared" si="104"/>
        <v>0.9154929577464789</v>
      </c>
      <c r="O836" s="4">
        <f t="shared" si="105"/>
        <v>0.7746478873239436</v>
      </c>
      <c r="P836" s="4">
        <f t="shared" si="106"/>
        <v>0.704225352112676</v>
      </c>
      <c r="Q836" s="4">
        <f t="shared" si="107"/>
        <v>0.6690140845070423</v>
      </c>
      <c r="R836" s="4">
        <f t="shared" si="108"/>
        <v>0.5985915492957746</v>
      </c>
      <c r="S836" s="4">
        <f t="shared" si="109"/>
        <v>0.528169014084507</v>
      </c>
      <c r="U836">
        <v>95</v>
      </c>
      <c r="V836">
        <v>85</v>
      </c>
      <c r="W836" s="7">
        <f t="shared" si="110"/>
        <v>1</v>
      </c>
      <c r="X836" s="7">
        <f t="shared" si="111"/>
        <v>1</v>
      </c>
    </row>
    <row r="837" spans="1:24" ht="12.75">
      <c r="A837" t="s">
        <v>98</v>
      </c>
      <c r="B837" t="s">
        <v>68</v>
      </c>
      <c r="C837">
        <v>340</v>
      </c>
      <c r="D837">
        <v>300</v>
      </c>
      <c r="E837">
        <v>270</v>
      </c>
      <c r="F837">
        <v>260</v>
      </c>
      <c r="G837">
        <v>230</v>
      </c>
      <c r="H837">
        <v>200</v>
      </c>
      <c r="J837">
        <v>307</v>
      </c>
      <c r="K837">
        <v>379</v>
      </c>
      <c r="L837">
        <v>307</v>
      </c>
      <c r="M837">
        <v>379</v>
      </c>
      <c r="N837" s="4">
        <f t="shared" si="104"/>
        <v>0.8970976253298153</v>
      </c>
      <c r="O837" s="4">
        <f t="shared" si="105"/>
        <v>0.7915567282321899</v>
      </c>
      <c r="P837" s="4">
        <f t="shared" si="106"/>
        <v>0.712401055408971</v>
      </c>
      <c r="Q837" s="4">
        <f t="shared" si="107"/>
        <v>0.6860158311345647</v>
      </c>
      <c r="R837" s="4">
        <f t="shared" si="108"/>
        <v>0.6068601583113457</v>
      </c>
      <c r="S837" s="4">
        <f t="shared" si="109"/>
        <v>0.5277044854881267</v>
      </c>
      <c r="U837">
        <v>260</v>
      </c>
      <c r="V837">
        <v>230</v>
      </c>
      <c r="W837" s="7">
        <f t="shared" si="110"/>
        <v>1</v>
      </c>
      <c r="X837" s="7">
        <f t="shared" si="111"/>
        <v>1</v>
      </c>
    </row>
    <row r="838" spans="1:24" ht="12.75">
      <c r="A838" t="s">
        <v>98</v>
      </c>
      <c r="B838" t="s">
        <v>7</v>
      </c>
      <c r="C838">
        <v>460</v>
      </c>
      <c r="D838">
        <v>410</v>
      </c>
      <c r="E838">
        <v>350</v>
      </c>
      <c r="F838">
        <v>340</v>
      </c>
      <c r="G838">
        <v>300</v>
      </c>
      <c r="H838">
        <v>270</v>
      </c>
      <c r="J838">
        <v>413</v>
      </c>
      <c r="K838">
        <v>506</v>
      </c>
      <c r="L838">
        <v>413</v>
      </c>
      <c r="M838">
        <v>506</v>
      </c>
      <c r="N838" s="4">
        <f t="shared" si="104"/>
        <v>0.9090909090909091</v>
      </c>
      <c r="O838" s="4">
        <f t="shared" si="105"/>
        <v>0.8102766798418972</v>
      </c>
      <c r="P838" s="4">
        <f t="shared" si="106"/>
        <v>0.691699604743083</v>
      </c>
      <c r="Q838" s="4">
        <f t="shared" si="107"/>
        <v>0.6719367588932806</v>
      </c>
      <c r="R838" s="4">
        <f t="shared" si="108"/>
        <v>0.5928853754940712</v>
      </c>
      <c r="S838" s="4">
        <f t="shared" si="109"/>
        <v>0.5335968379446641</v>
      </c>
      <c r="U838">
        <v>340</v>
      </c>
      <c r="V838">
        <v>300</v>
      </c>
      <c r="W838" s="7">
        <f t="shared" si="110"/>
        <v>1</v>
      </c>
      <c r="X838" s="7">
        <f t="shared" si="111"/>
        <v>1</v>
      </c>
    </row>
    <row r="839" spans="1:24" ht="12.75">
      <c r="A839" t="s">
        <v>98</v>
      </c>
      <c r="B839" t="s">
        <v>20</v>
      </c>
      <c r="C839">
        <v>440</v>
      </c>
      <c r="D839">
        <v>390</v>
      </c>
      <c r="E839">
        <v>340</v>
      </c>
      <c r="F839">
        <v>330</v>
      </c>
      <c r="G839">
        <v>300</v>
      </c>
      <c r="H839">
        <v>260</v>
      </c>
      <c r="J839">
        <v>401</v>
      </c>
      <c r="K839">
        <v>492</v>
      </c>
      <c r="L839">
        <v>449</v>
      </c>
      <c r="M839">
        <v>549</v>
      </c>
      <c r="N839" s="4">
        <f t="shared" si="104"/>
        <v>0.8014571948998178</v>
      </c>
      <c r="O839" s="4">
        <f t="shared" si="105"/>
        <v>0.7103825136612022</v>
      </c>
      <c r="P839" s="4">
        <f t="shared" si="106"/>
        <v>0.6193078324225865</v>
      </c>
      <c r="Q839" s="4">
        <f t="shared" si="107"/>
        <v>0.6010928961748634</v>
      </c>
      <c r="R839" s="4">
        <f t="shared" si="108"/>
        <v>0.546448087431694</v>
      </c>
      <c r="S839" s="4">
        <f t="shared" si="109"/>
        <v>0.47358834244080145</v>
      </c>
      <c r="U839">
        <v>330</v>
      </c>
      <c r="V839">
        <v>300</v>
      </c>
      <c r="W839" s="7">
        <f t="shared" si="110"/>
        <v>1</v>
      </c>
      <c r="X839" s="7">
        <f t="shared" si="111"/>
        <v>1</v>
      </c>
    </row>
    <row r="840" spans="1:24" ht="12.75">
      <c r="A840" t="s">
        <v>98</v>
      </c>
      <c r="B840" t="s">
        <v>41</v>
      </c>
      <c r="C840">
        <v>270</v>
      </c>
      <c r="D840">
        <v>240</v>
      </c>
      <c r="E840">
        <v>210</v>
      </c>
      <c r="F840">
        <v>200</v>
      </c>
      <c r="G840">
        <v>180</v>
      </c>
      <c r="H840">
        <v>160</v>
      </c>
      <c r="J840">
        <v>241</v>
      </c>
      <c r="K840">
        <v>300</v>
      </c>
      <c r="L840">
        <v>241</v>
      </c>
      <c r="M840">
        <v>300</v>
      </c>
      <c r="N840" s="4">
        <f t="shared" si="104"/>
        <v>0.9</v>
      </c>
      <c r="O840" s="4">
        <f t="shared" si="105"/>
        <v>0.8</v>
      </c>
      <c r="P840" s="4">
        <f t="shared" si="106"/>
        <v>0.7</v>
      </c>
      <c r="Q840" s="4">
        <f t="shared" si="107"/>
        <v>0.6666666666666666</v>
      </c>
      <c r="R840" s="4">
        <f t="shared" si="108"/>
        <v>0.6</v>
      </c>
      <c r="S840" s="4">
        <f t="shared" si="109"/>
        <v>0.5333333333333333</v>
      </c>
      <c r="U840">
        <v>200</v>
      </c>
      <c r="V840">
        <v>180</v>
      </c>
      <c r="W840" s="7">
        <f t="shared" si="110"/>
        <v>1</v>
      </c>
      <c r="X840" s="7">
        <f t="shared" si="111"/>
        <v>1</v>
      </c>
    </row>
    <row r="841" spans="1:24" ht="12.75">
      <c r="A841" t="s">
        <v>98</v>
      </c>
      <c r="B841" t="s">
        <v>17</v>
      </c>
      <c r="C841">
        <v>540</v>
      </c>
      <c r="D841">
        <v>480</v>
      </c>
      <c r="E841">
        <v>420</v>
      </c>
      <c r="F841">
        <v>400</v>
      </c>
      <c r="G841">
        <v>360</v>
      </c>
      <c r="H841">
        <v>320</v>
      </c>
      <c r="J841">
        <v>497</v>
      </c>
      <c r="K841">
        <v>607</v>
      </c>
      <c r="L841">
        <v>497</v>
      </c>
      <c r="M841">
        <v>607</v>
      </c>
      <c r="N841" s="4">
        <f t="shared" si="104"/>
        <v>0.8896210873146623</v>
      </c>
      <c r="O841" s="4">
        <f t="shared" si="105"/>
        <v>0.7907742998352554</v>
      </c>
      <c r="P841" s="4">
        <f t="shared" si="106"/>
        <v>0.6919275123558485</v>
      </c>
      <c r="Q841" s="4">
        <f t="shared" si="107"/>
        <v>0.6589785831960461</v>
      </c>
      <c r="R841" s="4">
        <f t="shared" si="108"/>
        <v>0.5930807248764415</v>
      </c>
      <c r="S841" s="4">
        <f t="shared" si="109"/>
        <v>0.5271828665568369</v>
      </c>
      <c r="U841">
        <v>400</v>
      </c>
      <c r="V841">
        <v>360</v>
      </c>
      <c r="W841" s="7">
        <f t="shared" si="110"/>
        <v>1</v>
      </c>
      <c r="X841" s="7">
        <f t="shared" si="111"/>
        <v>1</v>
      </c>
    </row>
    <row r="842" spans="1:24" ht="12.75">
      <c r="A842" t="s">
        <v>98</v>
      </c>
      <c r="B842" t="s">
        <v>21</v>
      </c>
      <c r="C842">
        <v>490</v>
      </c>
      <c r="D842">
        <v>440</v>
      </c>
      <c r="E842">
        <v>380</v>
      </c>
      <c r="F842">
        <v>370</v>
      </c>
      <c r="G842">
        <v>330</v>
      </c>
      <c r="H842">
        <v>290</v>
      </c>
      <c r="J842">
        <v>446</v>
      </c>
      <c r="K842">
        <v>546</v>
      </c>
      <c r="L842">
        <v>474</v>
      </c>
      <c r="M842">
        <v>579</v>
      </c>
      <c r="N842" s="4">
        <f t="shared" si="104"/>
        <v>0.846286701208981</v>
      </c>
      <c r="O842" s="4">
        <f t="shared" si="105"/>
        <v>0.7599309153713298</v>
      </c>
      <c r="P842" s="4">
        <f t="shared" si="106"/>
        <v>0.6563039723661486</v>
      </c>
      <c r="Q842" s="4">
        <f t="shared" si="107"/>
        <v>0.6390328151986183</v>
      </c>
      <c r="R842" s="4">
        <f t="shared" si="108"/>
        <v>0.5699481865284974</v>
      </c>
      <c r="S842" s="4">
        <f t="shared" si="109"/>
        <v>0.5008635578583766</v>
      </c>
      <c r="U842">
        <v>370</v>
      </c>
      <c r="V842">
        <v>330</v>
      </c>
      <c r="W842" s="7">
        <f t="shared" si="110"/>
        <v>1</v>
      </c>
      <c r="X842" s="7">
        <f t="shared" si="111"/>
        <v>1</v>
      </c>
    </row>
    <row r="843" spans="1:24" ht="12.75">
      <c r="A843" t="s">
        <v>98</v>
      </c>
      <c r="B843" t="s">
        <v>92</v>
      </c>
      <c r="C843">
        <v>190</v>
      </c>
      <c r="D843">
        <v>170</v>
      </c>
      <c r="E843">
        <v>150</v>
      </c>
      <c r="F843">
        <v>140</v>
      </c>
      <c r="G843">
        <v>130</v>
      </c>
      <c r="H843">
        <v>110</v>
      </c>
      <c r="J843">
        <v>175</v>
      </c>
      <c r="K843">
        <v>220</v>
      </c>
      <c r="L843">
        <v>166</v>
      </c>
      <c r="M843">
        <v>210</v>
      </c>
      <c r="N843" s="4">
        <f t="shared" si="104"/>
        <v>0.9047619047619048</v>
      </c>
      <c r="O843" s="4">
        <f t="shared" si="105"/>
        <v>0.8095238095238095</v>
      </c>
      <c r="P843" s="4">
        <f t="shared" si="106"/>
        <v>0.7142857142857143</v>
      </c>
      <c r="Q843" s="4">
        <f t="shared" si="107"/>
        <v>0.6666666666666666</v>
      </c>
      <c r="R843" s="4">
        <f t="shared" si="108"/>
        <v>0.6190476190476191</v>
      </c>
      <c r="S843" s="4">
        <f t="shared" si="109"/>
        <v>0.5238095238095238</v>
      </c>
      <c r="U843">
        <v>140</v>
      </c>
      <c r="V843">
        <v>130</v>
      </c>
      <c r="W843" s="7">
        <f t="shared" si="110"/>
        <v>1</v>
      </c>
      <c r="X843" s="7">
        <f t="shared" si="111"/>
        <v>1</v>
      </c>
    </row>
    <row r="844" spans="1:24" ht="12.75">
      <c r="A844" t="s">
        <v>98</v>
      </c>
      <c r="B844" t="s">
        <v>13</v>
      </c>
      <c r="C844">
        <v>600</v>
      </c>
      <c r="D844">
        <v>530</v>
      </c>
      <c r="E844">
        <v>470</v>
      </c>
      <c r="F844">
        <v>450</v>
      </c>
      <c r="G844">
        <v>400</v>
      </c>
      <c r="H844">
        <v>350</v>
      </c>
      <c r="J844">
        <v>546</v>
      </c>
      <c r="K844">
        <v>666</v>
      </c>
      <c r="L844">
        <v>546</v>
      </c>
      <c r="M844">
        <v>666</v>
      </c>
      <c r="N844" s="4">
        <f t="shared" si="104"/>
        <v>0.9009009009009009</v>
      </c>
      <c r="O844" s="4">
        <f t="shared" si="105"/>
        <v>0.7957957957957958</v>
      </c>
      <c r="P844" s="4">
        <f t="shared" si="106"/>
        <v>0.7057057057057057</v>
      </c>
      <c r="Q844" s="4">
        <f t="shared" si="107"/>
        <v>0.6756756756756757</v>
      </c>
      <c r="R844" s="4">
        <f t="shared" si="108"/>
        <v>0.6006006006006006</v>
      </c>
      <c r="S844" s="4">
        <f t="shared" si="109"/>
        <v>0.5255255255255256</v>
      </c>
      <c r="U844">
        <v>450</v>
      </c>
      <c r="V844">
        <v>400</v>
      </c>
      <c r="W844" s="7">
        <f t="shared" si="110"/>
        <v>1</v>
      </c>
      <c r="X844" s="7">
        <f t="shared" si="111"/>
        <v>1</v>
      </c>
    </row>
    <row r="845" spans="1:24" ht="12.75">
      <c r="A845" t="s">
        <v>98</v>
      </c>
      <c r="B845" t="s">
        <v>64</v>
      </c>
      <c r="C845">
        <v>400</v>
      </c>
      <c r="D845">
        <v>360</v>
      </c>
      <c r="E845">
        <v>310</v>
      </c>
      <c r="F845">
        <v>300</v>
      </c>
      <c r="G845">
        <v>270</v>
      </c>
      <c r="H845">
        <v>240</v>
      </c>
      <c r="J845">
        <v>365</v>
      </c>
      <c r="K845">
        <v>448</v>
      </c>
      <c r="L845">
        <v>365</v>
      </c>
      <c r="M845">
        <v>448</v>
      </c>
      <c r="N845" s="4">
        <f t="shared" si="104"/>
        <v>0.8928571428571429</v>
      </c>
      <c r="O845" s="4">
        <f t="shared" si="105"/>
        <v>0.8035714285714286</v>
      </c>
      <c r="P845" s="4">
        <f t="shared" si="106"/>
        <v>0.6919642857142857</v>
      </c>
      <c r="Q845" s="4">
        <f t="shared" si="107"/>
        <v>0.6696428571428571</v>
      </c>
      <c r="R845" s="4">
        <f t="shared" si="108"/>
        <v>0.6026785714285714</v>
      </c>
      <c r="S845" s="4">
        <f t="shared" si="109"/>
        <v>0.5357142857142857</v>
      </c>
      <c r="U845">
        <v>300</v>
      </c>
      <c r="V845">
        <v>270</v>
      </c>
      <c r="W845" s="7">
        <f t="shared" si="110"/>
        <v>1</v>
      </c>
      <c r="X845" s="7">
        <f t="shared" si="111"/>
        <v>1</v>
      </c>
    </row>
    <row r="846" spans="1:24" ht="12.75">
      <c r="A846" t="s">
        <v>98</v>
      </c>
      <c r="B846" t="s">
        <v>65</v>
      </c>
      <c r="C846">
        <v>390</v>
      </c>
      <c r="D846">
        <v>340</v>
      </c>
      <c r="E846">
        <v>300</v>
      </c>
      <c r="F846">
        <v>290</v>
      </c>
      <c r="G846">
        <v>260</v>
      </c>
      <c r="H846">
        <v>230</v>
      </c>
      <c r="J846">
        <v>350</v>
      </c>
      <c r="K846">
        <v>430</v>
      </c>
      <c r="L846">
        <v>350</v>
      </c>
      <c r="M846">
        <v>430</v>
      </c>
      <c r="N846" s="4">
        <f t="shared" si="104"/>
        <v>0.9069767441860465</v>
      </c>
      <c r="O846" s="4">
        <f t="shared" si="105"/>
        <v>0.7906976744186046</v>
      </c>
      <c r="P846" s="4">
        <f t="shared" si="106"/>
        <v>0.6976744186046512</v>
      </c>
      <c r="Q846" s="4">
        <f t="shared" si="107"/>
        <v>0.6744186046511628</v>
      </c>
      <c r="R846" s="4">
        <f t="shared" si="108"/>
        <v>0.6046511627906976</v>
      </c>
      <c r="S846" s="4">
        <f t="shared" si="109"/>
        <v>0.5348837209302325</v>
      </c>
      <c r="U846">
        <v>290</v>
      </c>
      <c r="V846">
        <v>260</v>
      </c>
      <c r="W846" s="7">
        <f t="shared" si="110"/>
        <v>1</v>
      </c>
      <c r="X846" s="7">
        <f t="shared" si="111"/>
        <v>1</v>
      </c>
    </row>
    <row r="847" spans="1:24" ht="12.75">
      <c r="A847" t="s">
        <v>98</v>
      </c>
      <c r="B847" t="s">
        <v>15</v>
      </c>
      <c r="C847">
        <v>540</v>
      </c>
      <c r="D847">
        <v>480</v>
      </c>
      <c r="E847">
        <v>420</v>
      </c>
      <c r="F847">
        <v>400</v>
      </c>
      <c r="G847">
        <v>360</v>
      </c>
      <c r="H847">
        <v>320</v>
      </c>
      <c r="J847">
        <v>508</v>
      </c>
      <c r="K847">
        <v>620</v>
      </c>
      <c r="L847">
        <v>508</v>
      </c>
      <c r="M847">
        <v>620</v>
      </c>
      <c r="N847" s="4">
        <f t="shared" si="104"/>
        <v>0.8709677419354839</v>
      </c>
      <c r="O847" s="4">
        <f t="shared" si="105"/>
        <v>0.7741935483870968</v>
      </c>
      <c r="P847" s="4">
        <f t="shared" si="106"/>
        <v>0.6774193548387096</v>
      </c>
      <c r="Q847" s="4">
        <f t="shared" si="107"/>
        <v>0.6451612903225806</v>
      </c>
      <c r="R847" s="4">
        <f t="shared" si="108"/>
        <v>0.5806451612903226</v>
      </c>
      <c r="S847" s="4">
        <f t="shared" si="109"/>
        <v>0.5161290322580645</v>
      </c>
      <c r="U847">
        <v>400</v>
      </c>
      <c r="V847">
        <v>360</v>
      </c>
      <c r="W847" s="7">
        <f t="shared" si="110"/>
        <v>1</v>
      </c>
      <c r="X847" s="7">
        <f t="shared" si="111"/>
        <v>1</v>
      </c>
    </row>
    <row r="848" spans="1:24" ht="12.75">
      <c r="A848" t="s">
        <v>98</v>
      </c>
      <c r="B848" t="s">
        <v>32</v>
      </c>
      <c r="C848">
        <v>310</v>
      </c>
      <c r="D848">
        <v>280</v>
      </c>
      <c r="E848">
        <v>240</v>
      </c>
      <c r="F848">
        <v>230</v>
      </c>
      <c r="G848">
        <v>210</v>
      </c>
      <c r="H848">
        <v>180</v>
      </c>
      <c r="J848">
        <v>278</v>
      </c>
      <c r="K848">
        <v>344</v>
      </c>
      <c r="L848">
        <v>278</v>
      </c>
      <c r="M848">
        <v>344</v>
      </c>
      <c r="N848" s="4">
        <f t="shared" si="104"/>
        <v>0.9011627906976745</v>
      </c>
      <c r="O848" s="4">
        <f t="shared" si="105"/>
        <v>0.813953488372093</v>
      </c>
      <c r="P848" s="4">
        <f t="shared" si="106"/>
        <v>0.6976744186046512</v>
      </c>
      <c r="Q848" s="4">
        <f t="shared" si="107"/>
        <v>0.6686046511627907</v>
      </c>
      <c r="R848" s="4">
        <f t="shared" si="108"/>
        <v>0.6104651162790697</v>
      </c>
      <c r="S848" s="4">
        <f t="shared" si="109"/>
        <v>0.5232558139534884</v>
      </c>
      <c r="U848">
        <v>230</v>
      </c>
      <c r="V848">
        <v>210</v>
      </c>
      <c r="W848" s="7">
        <f t="shared" si="110"/>
        <v>1</v>
      </c>
      <c r="X848" s="7">
        <f t="shared" si="111"/>
        <v>1</v>
      </c>
    </row>
    <row r="849" spans="1:24" ht="12.75">
      <c r="A849" t="s">
        <v>98</v>
      </c>
      <c r="B849" t="s">
        <v>73</v>
      </c>
      <c r="C849">
        <v>430</v>
      </c>
      <c r="D849">
        <v>380</v>
      </c>
      <c r="E849">
        <v>340</v>
      </c>
      <c r="F849">
        <v>320</v>
      </c>
      <c r="G849">
        <v>290</v>
      </c>
      <c r="H849">
        <v>250</v>
      </c>
      <c r="J849">
        <v>361</v>
      </c>
      <c r="K849">
        <v>444</v>
      </c>
      <c r="L849">
        <v>390</v>
      </c>
      <c r="M849">
        <v>478</v>
      </c>
      <c r="N849" s="4">
        <f t="shared" si="104"/>
        <v>0.899581589958159</v>
      </c>
      <c r="O849" s="4">
        <f t="shared" si="105"/>
        <v>0.7949790794979079</v>
      </c>
      <c r="P849" s="4">
        <f t="shared" si="106"/>
        <v>0.7112970711297071</v>
      </c>
      <c r="Q849" s="4">
        <f t="shared" si="107"/>
        <v>0.6694560669456067</v>
      </c>
      <c r="R849" s="4">
        <f t="shared" si="108"/>
        <v>0.606694560669456</v>
      </c>
      <c r="S849" s="4">
        <f t="shared" si="109"/>
        <v>0.5230125523012552</v>
      </c>
      <c r="U849">
        <v>320</v>
      </c>
      <c r="V849">
        <v>290</v>
      </c>
      <c r="W849" s="7">
        <f t="shared" si="110"/>
        <v>1</v>
      </c>
      <c r="X849" s="7">
        <f t="shared" si="111"/>
        <v>1</v>
      </c>
    </row>
    <row r="850" spans="1:24" ht="12.75">
      <c r="A850" t="s">
        <v>98</v>
      </c>
      <c r="B850" t="s">
        <v>109</v>
      </c>
      <c r="J850">
        <v>42</v>
      </c>
      <c r="K850">
        <v>60</v>
      </c>
      <c r="L850">
        <v>42</v>
      </c>
      <c r="M850">
        <v>60</v>
      </c>
      <c r="N850" s="4">
        <f t="shared" si="104"/>
      </c>
      <c r="O850" s="4">
        <f t="shared" si="105"/>
      </c>
      <c r="P850" s="4">
        <f t="shared" si="106"/>
      </c>
      <c r="Q850" s="4">
        <f t="shared" si="107"/>
      </c>
      <c r="R850" s="4">
        <f t="shared" si="108"/>
      </c>
      <c r="S850" s="4">
        <f t="shared" si="109"/>
      </c>
      <c r="W850" s="7">
        <f t="shared" si="110"/>
      </c>
      <c r="X850" s="7">
        <f t="shared" si="111"/>
      </c>
    </row>
    <row r="851" spans="1:24" ht="12.75">
      <c r="A851" t="s">
        <v>98</v>
      </c>
      <c r="B851" t="s">
        <v>66</v>
      </c>
      <c r="C851">
        <v>350</v>
      </c>
      <c r="D851">
        <v>310</v>
      </c>
      <c r="E851">
        <v>270</v>
      </c>
      <c r="F851">
        <v>260</v>
      </c>
      <c r="G851">
        <v>240</v>
      </c>
      <c r="H851">
        <v>210</v>
      </c>
      <c r="J851">
        <v>317</v>
      </c>
      <c r="K851">
        <v>391</v>
      </c>
      <c r="L851">
        <v>317</v>
      </c>
      <c r="M851">
        <v>391</v>
      </c>
      <c r="N851" s="4">
        <f t="shared" si="104"/>
        <v>0.8951406649616368</v>
      </c>
      <c r="O851" s="4">
        <f t="shared" si="105"/>
        <v>0.7928388746803069</v>
      </c>
      <c r="P851" s="4">
        <f t="shared" si="106"/>
        <v>0.690537084398977</v>
      </c>
      <c r="Q851" s="4">
        <f t="shared" si="107"/>
        <v>0.6649616368286445</v>
      </c>
      <c r="R851" s="4">
        <f t="shared" si="108"/>
        <v>0.6138107416879796</v>
      </c>
      <c r="S851" s="4">
        <f t="shared" si="109"/>
        <v>0.5370843989769821</v>
      </c>
      <c r="U851">
        <v>260</v>
      </c>
      <c r="V851">
        <v>240</v>
      </c>
      <c r="W851" s="7">
        <f t="shared" si="110"/>
        <v>1</v>
      </c>
      <c r="X851" s="7">
        <f t="shared" si="111"/>
        <v>1</v>
      </c>
    </row>
    <row r="852" spans="1:24" ht="12.75">
      <c r="A852" t="s">
        <v>98</v>
      </c>
      <c r="B852" t="s">
        <v>8</v>
      </c>
      <c r="C852">
        <v>120</v>
      </c>
      <c r="D852">
        <v>110</v>
      </c>
      <c r="E852">
        <v>100</v>
      </c>
      <c r="F852">
        <v>95</v>
      </c>
      <c r="G852">
        <v>80</v>
      </c>
      <c r="H852">
        <v>70</v>
      </c>
      <c r="J852">
        <v>106</v>
      </c>
      <c r="K852">
        <v>137</v>
      </c>
      <c r="L852">
        <v>106</v>
      </c>
      <c r="M852">
        <v>137</v>
      </c>
      <c r="N852" s="4">
        <f t="shared" si="104"/>
        <v>0.8759124087591241</v>
      </c>
      <c r="O852" s="4">
        <f t="shared" si="105"/>
        <v>0.8029197080291971</v>
      </c>
      <c r="P852" s="4">
        <f t="shared" si="106"/>
        <v>0.7299270072992701</v>
      </c>
      <c r="Q852" s="4">
        <f t="shared" si="107"/>
        <v>0.6934306569343066</v>
      </c>
      <c r="R852" s="4">
        <f t="shared" si="108"/>
        <v>0.583941605839416</v>
      </c>
      <c r="S852" s="4">
        <f t="shared" si="109"/>
        <v>0.5109489051094891</v>
      </c>
      <c r="U852">
        <v>95</v>
      </c>
      <c r="V852">
        <v>80</v>
      </c>
      <c r="W852" s="7">
        <f t="shared" si="110"/>
        <v>1</v>
      </c>
      <c r="X852" s="7">
        <f t="shared" si="111"/>
        <v>1</v>
      </c>
    </row>
    <row r="853" spans="1:24" ht="12.75">
      <c r="A853" t="s">
        <v>98</v>
      </c>
      <c r="B853" t="s">
        <v>99</v>
      </c>
      <c r="J853">
        <v>33</v>
      </c>
      <c r="K853">
        <v>49</v>
      </c>
      <c r="L853">
        <v>33</v>
      </c>
      <c r="M853">
        <v>49</v>
      </c>
      <c r="N853" s="4">
        <f t="shared" si="104"/>
      </c>
      <c r="O853" s="4">
        <f t="shared" si="105"/>
      </c>
      <c r="P853" s="4">
        <f t="shared" si="106"/>
      </c>
      <c r="Q853" s="4">
        <f t="shared" si="107"/>
      </c>
      <c r="R853" s="4">
        <f t="shared" si="108"/>
      </c>
      <c r="S853" s="4">
        <f t="shared" si="109"/>
      </c>
      <c r="W853" s="7">
        <f t="shared" si="110"/>
      </c>
      <c r="X853" s="7">
        <f t="shared" si="111"/>
      </c>
    </row>
    <row r="854" spans="1:24" ht="12.75">
      <c r="A854" t="s">
        <v>98</v>
      </c>
      <c r="B854" t="s">
        <v>11</v>
      </c>
      <c r="C854">
        <v>580</v>
      </c>
      <c r="D854">
        <v>520</v>
      </c>
      <c r="E854">
        <v>460</v>
      </c>
      <c r="F854">
        <v>460</v>
      </c>
      <c r="G854">
        <v>410</v>
      </c>
      <c r="H854">
        <v>370</v>
      </c>
      <c r="J854">
        <v>577</v>
      </c>
      <c r="K854">
        <v>703</v>
      </c>
      <c r="L854">
        <v>577</v>
      </c>
      <c r="M854">
        <v>703</v>
      </c>
      <c r="N854" s="4">
        <f t="shared" si="104"/>
        <v>0.8250355618776671</v>
      </c>
      <c r="O854" s="4">
        <f t="shared" si="105"/>
        <v>0.7396870554765291</v>
      </c>
      <c r="P854" s="4">
        <f t="shared" si="106"/>
        <v>0.6543385490753911</v>
      </c>
      <c r="Q854" s="4">
        <f t="shared" si="107"/>
        <v>0.6543385490753911</v>
      </c>
      <c r="R854" s="4">
        <f t="shared" si="108"/>
        <v>0.5832147937411095</v>
      </c>
      <c r="S854" s="4">
        <f t="shared" si="109"/>
        <v>0.5263157894736842</v>
      </c>
      <c r="U854">
        <v>480</v>
      </c>
      <c r="V854">
        <v>420</v>
      </c>
      <c r="W854" s="7">
        <f t="shared" si="110"/>
        <v>1.0434782608695652</v>
      </c>
      <c r="X854" s="7">
        <f t="shared" si="111"/>
        <v>1.024390243902439</v>
      </c>
    </row>
    <row r="855" spans="1:24" ht="12.75">
      <c r="A855" t="s">
        <v>98</v>
      </c>
      <c r="B855" t="s">
        <v>90</v>
      </c>
      <c r="C855">
        <v>130</v>
      </c>
      <c r="D855">
        <v>120</v>
      </c>
      <c r="E855">
        <v>100</v>
      </c>
      <c r="F855">
        <v>100</v>
      </c>
      <c r="G855">
        <v>85</v>
      </c>
      <c r="H855">
        <v>75</v>
      </c>
      <c r="J855">
        <v>112</v>
      </c>
      <c r="K855">
        <v>145</v>
      </c>
      <c r="L855">
        <v>112</v>
      </c>
      <c r="M855">
        <v>145</v>
      </c>
      <c r="N855" s="4">
        <f t="shared" si="104"/>
        <v>0.896551724137931</v>
      </c>
      <c r="O855" s="4">
        <f t="shared" si="105"/>
        <v>0.8275862068965517</v>
      </c>
      <c r="P855" s="4">
        <f t="shared" si="106"/>
        <v>0.6896551724137931</v>
      </c>
      <c r="Q855" s="4">
        <f t="shared" si="107"/>
        <v>0.6896551724137931</v>
      </c>
      <c r="R855" s="4">
        <f t="shared" si="108"/>
        <v>0.5862068965517241</v>
      </c>
      <c r="S855" s="4">
        <f t="shared" si="109"/>
        <v>0.5172413793103449</v>
      </c>
      <c r="U855">
        <v>100</v>
      </c>
      <c r="V855">
        <v>85</v>
      </c>
      <c r="W855" s="7">
        <f t="shared" si="110"/>
        <v>1</v>
      </c>
      <c r="X855" s="7">
        <f t="shared" si="111"/>
        <v>1</v>
      </c>
    </row>
    <row r="856" spans="1:24" ht="12.75">
      <c r="A856" t="s">
        <v>98</v>
      </c>
      <c r="B856" t="s">
        <v>36</v>
      </c>
      <c r="C856">
        <v>280</v>
      </c>
      <c r="D856">
        <v>250</v>
      </c>
      <c r="E856">
        <v>220</v>
      </c>
      <c r="F856">
        <v>210</v>
      </c>
      <c r="G856">
        <v>190</v>
      </c>
      <c r="H856">
        <v>160</v>
      </c>
      <c r="J856">
        <v>252</v>
      </c>
      <c r="K856">
        <v>313</v>
      </c>
      <c r="L856">
        <v>252</v>
      </c>
      <c r="M856">
        <v>313</v>
      </c>
      <c r="N856" s="4">
        <f t="shared" si="104"/>
        <v>0.8945686900958466</v>
      </c>
      <c r="O856" s="4">
        <f t="shared" si="105"/>
        <v>0.7987220447284346</v>
      </c>
      <c r="P856" s="4">
        <f t="shared" si="106"/>
        <v>0.7028753993610224</v>
      </c>
      <c r="Q856" s="4">
        <f t="shared" si="107"/>
        <v>0.670926517571885</v>
      </c>
      <c r="R856" s="4">
        <f t="shared" si="108"/>
        <v>0.6070287539936102</v>
      </c>
      <c r="S856" s="4">
        <f t="shared" si="109"/>
        <v>0.5111821086261981</v>
      </c>
      <c r="U856">
        <v>210</v>
      </c>
      <c r="V856">
        <v>190</v>
      </c>
      <c r="W856" s="7">
        <f t="shared" si="110"/>
        <v>1</v>
      </c>
      <c r="X856" s="7">
        <f t="shared" si="111"/>
        <v>1</v>
      </c>
    </row>
    <row r="857" spans="1:24" ht="12.75">
      <c r="A857" t="s">
        <v>98</v>
      </c>
      <c r="B857" t="s">
        <v>45</v>
      </c>
      <c r="C857">
        <v>360</v>
      </c>
      <c r="D857">
        <v>320</v>
      </c>
      <c r="E857">
        <v>280</v>
      </c>
      <c r="F857">
        <v>270</v>
      </c>
      <c r="G857">
        <v>240</v>
      </c>
      <c r="H857">
        <v>210</v>
      </c>
      <c r="J857">
        <v>324</v>
      </c>
      <c r="K857">
        <v>399</v>
      </c>
      <c r="L857">
        <v>324</v>
      </c>
      <c r="M857">
        <v>399</v>
      </c>
      <c r="N857" s="4">
        <f t="shared" si="104"/>
        <v>0.9022556390977443</v>
      </c>
      <c r="O857" s="4">
        <f t="shared" si="105"/>
        <v>0.8020050125313283</v>
      </c>
      <c r="P857" s="4">
        <f t="shared" si="106"/>
        <v>0.7017543859649122</v>
      </c>
      <c r="Q857" s="4">
        <f t="shared" si="107"/>
        <v>0.6766917293233082</v>
      </c>
      <c r="R857" s="4">
        <f t="shared" si="108"/>
        <v>0.6015037593984962</v>
      </c>
      <c r="S857" s="4">
        <f t="shared" si="109"/>
        <v>0.5263157894736842</v>
      </c>
      <c r="U857">
        <v>270</v>
      </c>
      <c r="V857">
        <v>240</v>
      </c>
      <c r="W857" s="7">
        <f t="shared" si="110"/>
        <v>1</v>
      </c>
      <c r="X857" s="7">
        <f t="shared" si="111"/>
        <v>1</v>
      </c>
    </row>
    <row r="858" spans="1:24" ht="12.75">
      <c r="A858" t="s">
        <v>98</v>
      </c>
      <c r="B858" t="s">
        <v>50</v>
      </c>
      <c r="C858">
        <v>480</v>
      </c>
      <c r="D858">
        <v>430</v>
      </c>
      <c r="E858">
        <v>370</v>
      </c>
      <c r="F858">
        <v>360</v>
      </c>
      <c r="G858">
        <v>320</v>
      </c>
      <c r="H858">
        <v>280</v>
      </c>
      <c r="J858">
        <v>435</v>
      </c>
      <c r="K858">
        <v>532</v>
      </c>
      <c r="L858">
        <v>498</v>
      </c>
      <c r="M858">
        <v>608</v>
      </c>
      <c r="N858" s="4">
        <f t="shared" si="104"/>
        <v>0.7894736842105263</v>
      </c>
      <c r="O858" s="4">
        <f t="shared" si="105"/>
        <v>0.7072368421052632</v>
      </c>
      <c r="P858" s="4">
        <f t="shared" si="106"/>
        <v>0.6085526315789473</v>
      </c>
      <c r="Q858" s="4">
        <f t="shared" si="107"/>
        <v>0.5921052631578947</v>
      </c>
      <c r="R858" s="4">
        <f t="shared" si="108"/>
        <v>0.5263157894736842</v>
      </c>
      <c r="S858" s="4">
        <f t="shared" si="109"/>
        <v>0.4605263157894737</v>
      </c>
      <c r="U858">
        <v>360</v>
      </c>
      <c r="V858">
        <v>320</v>
      </c>
      <c r="W858" s="7">
        <f t="shared" si="110"/>
        <v>1</v>
      </c>
      <c r="X858" s="7">
        <f t="shared" si="111"/>
        <v>1</v>
      </c>
    </row>
    <row r="859" spans="1:24" ht="12.75">
      <c r="A859" t="s">
        <v>98</v>
      </c>
      <c r="B859" t="s">
        <v>56</v>
      </c>
      <c r="C859">
        <v>520</v>
      </c>
      <c r="D859">
        <v>400</v>
      </c>
      <c r="E859">
        <v>400</v>
      </c>
      <c r="F859">
        <v>390</v>
      </c>
      <c r="G859">
        <v>340</v>
      </c>
      <c r="H859">
        <v>300</v>
      </c>
      <c r="J859">
        <v>470</v>
      </c>
      <c r="K859">
        <v>574</v>
      </c>
      <c r="L859">
        <v>470</v>
      </c>
      <c r="M859">
        <v>574</v>
      </c>
      <c r="N859" s="4">
        <f t="shared" si="104"/>
        <v>0.9059233449477352</v>
      </c>
      <c r="O859" s="4">
        <f t="shared" si="105"/>
        <v>0.6968641114982579</v>
      </c>
      <c r="P859" s="4">
        <f t="shared" si="106"/>
        <v>0.6968641114982579</v>
      </c>
      <c r="Q859" s="4">
        <f t="shared" si="107"/>
        <v>0.6794425087108014</v>
      </c>
      <c r="R859" s="4">
        <f t="shared" si="108"/>
        <v>0.5923344947735192</v>
      </c>
      <c r="S859" s="4">
        <f t="shared" si="109"/>
        <v>0.5226480836236934</v>
      </c>
      <c r="U859">
        <v>390</v>
      </c>
      <c r="V859">
        <v>340</v>
      </c>
      <c r="W859" s="7">
        <f t="shared" si="110"/>
        <v>1</v>
      </c>
      <c r="X859" s="7">
        <f t="shared" si="111"/>
        <v>1</v>
      </c>
    </row>
    <row r="860" spans="1:24" ht="12.75">
      <c r="A860" t="s">
        <v>98</v>
      </c>
      <c r="B860" t="s">
        <v>76</v>
      </c>
      <c r="C860">
        <v>340</v>
      </c>
      <c r="D860">
        <v>310</v>
      </c>
      <c r="E860">
        <v>270</v>
      </c>
      <c r="F860">
        <v>260</v>
      </c>
      <c r="G860">
        <v>230</v>
      </c>
      <c r="H860">
        <v>200</v>
      </c>
      <c r="J860">
        <v>310</v>
      </c>
      <c r="K860">
        <v>382</v>
      </c>
      <c r="L860">
        <v>310</v>
      </c>
      <c r="M860">
        <v>382</v>
      </c>
      <c r="N860" s="4">
        <f t="shared" si="104"/>
        <v>0.8900523560209425</v>
      </c>
      <c r="O860" s="4">
        <f t="shared" si="105"/>
        <v>0.8115183246073299</v>
      </c>
      <c r="P860" s="4">
        <f t="shared" si="106"/>
        <v>0.7068062827225131</v>
      </c>
      <c r="Q860" s="4">
        <f t="shared" si="107"/>
        <v>0.680628272251309</v>
      </c>
      <c r="R860" s="4">
        <f t="shared" si="108"/>
        <v>0.6020942408376964</v>
      </c>
      <c r="S860" s="4">
        <f t="shared" si="109"/>
        <v>0.5235602094240838</v>
      </c>
      <c r="U860">
        <v>260</v>
      </c>
      <c r="V860">
        <v>230</v>
      </c>
      <c r="W860" s="7">
        <f t="shared" si="110"/>
        <v>1</v>
      </c>
      <c r="X860" s="7">
        <f t="shared" si="111"/>
        <v>1</v>
      </c>
    </row>
    <row r="861" spans="1:24" ht="12.75">
      <c r="A861" t="s">
        <v>98</v>
      </c>
      <c r="B861" t="s">
        <v>72</v>
      </c>
      <c r="C861">
        <v>390</v>
      </c>
      <c r="D861">
        <v>350</v>
      </c>
      <c r="E861">
        <v>310</v>
      </c>
      <c r="F861">
        <v>300</v>
      </c>
      <c r="G861">
        <v>260</v>
      </c>
      <c r="H861">
        <v>230</v>
      </c>
      <c r="J861">
        <v>356</v>
      </c>
      <c r="K861">
        <v>438</v>
      </c>
      <c r="L861">
        <v>356</v>
      </c>
      <c r="M861">
        <v>438</v>
      </c>
      <c r="N861" s="4">
        <f t="shared" si="104"/>
        <v>0.8904109589041096</v>
      </c>
      <c r="O861" s="4">
        <f t="shared" si="105"/>
        <v>0.7990867579908676</v>
      </c>
      <c r="P861" s="4">
        <f t="shared" si="106"/>
        <v>0.7077625570776256</v>
      </c>
      <c r="Q861" s="4">
        <f t="shared" si="107"/>
        <v>0.684931506849315</v>
      </c>
      <c r="R861" s="4">
        <f t="shared" si="108"/>
        <v>0.593607305936073</v>
      </c>
      <c r="S861" s="4">
        <f t="shared" si="109"/>
        <v>0.5251141552511416</v>
      </c>
      <c r="U861">
        <v>300</v>
      </c>
      <c r="V861">
        <v>260</v>
      </c>
      <c r="W861" s="7">
        <f t="shared" si="110"/>
        <v>1</v>
      </c>
      <c r="X861" s="7">
        <f t="shared" si="111"/>
        <v>1</v>
      </c>
    </row>
    <row r="862" spans="1:24" ht="12.75">
      <c r="A862" t="s">
        <v>98</v>
      </c>
      <c r="B862" t="s">
        <v>52</v>
      </c>
      <c r="C862">
        <v>510</v>
      </c>
      <c r="D862">
        <v>450</v>
      </c>
      <c r="E862">
        <v>400</v>
      </c>
      <c r="F862">
        <v>380</v>
      </c>
      <c r="G862">
        <v>340</v>
      </c>
      <c r="H862">
        <v>300</v>
      </c>
      <c r="J862">
        <v>465</v>
      </c>
      <c r="K862">
        <v>568</v>
      </c>
      <c r="L862">
        <v>545</v>
      </c>
      <c r="M862">
        <v>664</v>
      </c>
      <c r="N862" s="4">
        <f t="shared" si="104"/>
        <v>0.7680722891566265</v>
      </c>
      <c r="O862" s="4">
        <f t="shared" si="105"/>
        <v>0.677710843373494</v>
      </c>
      <c r="P862" s="4">
        <f t="shared" si="106"/>
        <v>0.6024096385542169</v>
      </c>
      <c r="Q862" s="4">
        <f t="shared" si="107"/>
        <v>0.572289156626506</v>
      </c>
      <c r="R862" s="4">
        <f t="shared" si="108"/>
        <v>0.5120481927710844</v>
      </c>
      <c r="S862" s="4">
        <f t="shared" si="109"/>
        <v>0.45180722891566266</v>
      </c>
      <c r="U862">
        <v>380</v>
      </c>
      <c r="V862">
        <v>340</v>
      </c>
      <c r="W862" s="7">
        <f t="shared" si="110"/>
        <v>1</v>
      </c>
      <c r="X862" s="7">
        <f t="shared" si="111"/>
        <v>1</v>
      </c>
    </row>
    <row r="863" spans="1:24" ht="12.75">
      <c r="A863" t="s">
        <v>98</v>
      </c>
      <c r="B863" t="s">
        <v>78</v>
      </c>
      <c r="C863">
        <v>150</v>
      </c>
      <c r="D863">
        <v>130</v>
      </c>
      <c r="E863">
        <v>110</v>
      </c>
      <c r="F863">
        <v>110</v>
      </c>
      <c r="G863">
        <v>100</v>
      </c>
      <c r="H863">
        <v>90</v>
      </c>
      <c r="J863">
        <v>126</v>
      </c>
      <c r="K863">
        <v>162</v>
      </c>
      <c r="L863">
        <v>126</v>
      </c>
      <c r="M863">
        <v>162</v>
      </c>
      <c r="N863" s="4">
        <f t="shared" si="104"/>
        <v>0.9259259259259259</v>
      </c>
      <c r="O863" s="4">
        <f t="shared" si="105"/>
        <v>0.8024691358024691</v>
      </c>
      <c r="P863" s="4">
        <f t="shared" si="106"/>
        <v>0.6790123456790124</v>
      </c>
      <c r="Q863" s="4">
        <f t="shared" si="107"/>
        <v>0.6790123456790124</v>
      </c>
      <c r="R863" s="4">
        <f t="shared" si="108"/>
        <v>0.6172839506172839</v>
      </c>
      <c r="S863" s="4">
        <f t="shared" si="109"/>
        <v>0.5555555555555556</v>
      </c>
      <c r="U863">
        <v>110</v>
      </c>
      <c r="V863">
        <v>100</v>
      </c>
      <c r="W863" s="7">
        <f t="shared" si="110"/>
        <v>1</v>
      </c>
      <c r="X863" s="7">
        <f t="shared" si="111"/>
        <v>1</v>
      </c>
    </row>
    <row r="864" spans="1:24" ht="12.75">
      <c r="A864" t="s">
        <v>98</v>
      </c>
      <c r="B864" t="s">
        <v>79</v>
      </c>
      <c r="C864">
        <v>100</v>
      </c>
      <c r="D864">
        <v>90</v>
      </c>
      <c r="E864">
        <v>80</v>
      </c>
      <c r="F864">
        <v>75</v>
      </c>
      <c r="G864">
        <v>65</v>
      </c>
      <c r="H864">
        <v>60</v>
      </c>
      <c r="J864">
        <v>84</v>
      </c>
      <c r="K864">
        <v>111</v>
      </c>
      <c r="L864">
        <v>84</v>
      </c>
      <c r="M864">
        <v>111</v>
      </c>
      <c r="N864" s="4">
        <f t="shared" si="104"/>
        <v>0.9009009009009009</v>
      </c>
      <c r="O864" s="4">
        <f t="shared" si="105"/>
        <v>0.8108108108108109</v>
      </c>
      <c r="P864" s="4">
        <f t="shared" si="106"/>
        <v>0.7207207207207207</v>
      </c>
      <c r="Q864" s="4">
        <f t="shared" si="107"/>
        <v>0.6756756756756757</v>
      </c>
      <c r="R864" s="4">
        <f t="shared" si="108"/>
        <v>0.5855855855855856</v>
      </c>
      <c r="S864" s="4">
        <f t="shared" si="109"/>
        <v>0.5405405405405406</v>
      </c>
      <c r="U864">
        <v>75</v>
      </c>
      <c r="V864">
        <v>65</v>
      </c>
      <c r="W864" s="7">
        <f t="shared" si="110"/>
        <v>1</v>
      </c>
      <c r="X864" s="7">
        <f t="shared" si="111"/>
        <v>1</v>
      </c>
    </row>
    <row r="865" spans="1:24" ht="12.75">
      <c r="A865" t="s">
        <v>98</v>
      </c>
      <c r="B865" t="s">
        <v>70</v>
      </c>
      <c r="C865">
        <v>480</v>
      </c>
      <c r="D865">
        <v>430</v>
      </c>
      <c r="E865">
        <v>380</v>
      </c>
      <c r="F865">
        <v>360</v>
      </c>
      <c r="G865">
        <v>320</v>
      </c>
      <c r="H865">
        <v>280</v>
      </c>
      <c r="J865">
        <v>438</v>
      </c>
      <c r="K865">
        <v>536</v>
      </c>
      <c r="L865">
        <v>438</v>
      </c>
      <c r="M865">
        <v>536</v>
      </c>
      <c r="N865" s="4">
        <f t="shared" si="104"/>
        <v>0.8955223880597015</v>
      </c>
      <c r="O865" s="4">
        <f t="shared" si="105"/>
        <v>0.8022388059701493</v>
      </c>
      <c r="P865" s="4">
        <f t="shared" si="106"/>
        <v>0.7089552238805971</v>
      </c>
      <c r="Q865" s="4">
        <f t="shared" si="107"/>
        <v>0.6716417910447762</v>
      </c>
      <c r="R865" s="4">
        <f t="shared" si="108"/>
        <v>0.5970149253731343</v>
      </c>
      <c r="S865" s="4">
        <f t="shared" si="109"/>
        <v>0.5223880597014925</v>
      </c>
      <c r="U865">
        <v>360</v>
      </c>
      <c r="V865">
        <v>320</v>
      </c>
      <c r="W865" s="7">
        <f t="shared" si="110"/>
        <v>1</v>
      </c>
      <c r="X865" s="7">
        <f t="shared" si="111"/>
        <v>1</v>
      </c>
    </row>
    <row r="866" spans="1:24" ht="12.75">
      <c r="A866" t="s">
        <v>98</v>
      </c>
      <c r="B866" t="s">
        <v>62</v>
      </c>
      <c r="C866">
        <v>470</v>
      </c>
      <c r="D866">
        <v>420</v>
      </c>
      <c r="E866">
        <v>370</v>
      </c>
      <c r="F866">
        <v>350</v>
      </c>
      <c r="G866">
        <v>320</v>
      </c>
      <c r="H866">
        <v>280</v>
      </c>
      <c r="J866">
        <v>429</v>
      </c>
      <c r="K866">
        <v>525</v>
      </c>
      <c r="L866">
        <v>429</v>
      </c>
      <c r="M866">
        <v>525</v>
      </c>
      <c r="N866" s="4">
        <f t="shared" si="104"/>
        <v>0.8952380952380953</v>
      </c>
      <c r="O866" s="4">
        <f t="shared" si="105"/>
        <v>0.8</v>
      </c>
      <c r="P866" s="4">
        <f t="shared" si="106"/>
        <v>0.7047619047619048</v>
      </c>
      <c r="Q866" s="4">
        <f t="shared" si="107"/>
        <v>0.6666666666666666</v>
      </c>
      <c r="R866" s="4">
        <f t="shared" si="108"/>
        <v>0.6095238095238096</v>
      </c>
      <c r="S866" s="4">
        <f t="shared" si="109"/>
        <v>0.5333333333333333</v>
      </c>
      <c r="U866">
        <v>350</v>
      </c>
      <c r="V866">
        <v>320</v>
      </c>
      <c r="W866" s="7">
        <f t="shared" si="110"/>
        <v>1</v>
      </c>
      <c r="X866" s="7">
        <f t="shared" si="111"/>
        <v>1</v>
      </c>
    </row>
    <row r="867" spans="1:24" ht="12.75">
      <c r="A867" t="s">
        <v>98</v>
      </c>
      <c r="B867" t="s">
        <v>57</v>
      </c>
      <c r="C867">
        <v>490</v>
      </c>
      <c r="D867">
        <v>440</v>
      </c>
      <c r="E867">
        <v>380</v>
      </c>
      <c r="F867">
        <v>370</v>
      </c>
      <c r="G867">
        <v>330</v>
      </c>
      <c r="H867">
        <v>270</v>
      </c>
      <c r="J867">
        <v>447</v>
      </c>
      <c r="K867">
        <v>547</v>
      </c>
      <c r="L867">
        <v>447</v>
      </c>
      <c r="M867">
        <v>547</v>
      </c>
      <c r="N867" s="4">
        <f t="shared" si="104"/>
        <v>0.8957952468007313</v>
      </c>
      <c r="O867" s="4">
        <f t="shared" si="105"/>
        <v>0.8043875685557587</v>
      </c>
      <c r="P867" s="4">
        <f t="shared" si="106"/>
        <v>0.6946983546617916</v>
      </c>
      <c r="Q867" s="4">
        <f t="shared" si="107"/>
        <v>0.676416819012797</v>
      </c>
      <c r="R867" s="4">
        <f t="shared" si="108"/>
        <v>0.603290676416819</v>
      </c>
      <c r="S867" s="4">
        <f t="shared" si="109"/>
        <v>0.4936014625228519</v>
      </c>
      <c r="U867">
        <v>370</v>
      </c>
      <c r="V867">
        <v>330</v>
      </c>
      <c r="W867" s="7">
        <f t="shared" si="110"/>
        <v>1</v>
      </c>
      <c r="X867" s="7">
        <f t="shared" si="111"/>
        <v>1</v>
      </c>
    </row>
    <row r="868" spans="1:24" ht="12.75">
      <c r="A868" t="s">
        <v>98</v>
      </c>
      <c r="B868" t="s">
        <v>89</v>
      </c>
      <c r="C868">
        <v>85</v>
      </c>
      <c r="D868">
        <v>80</v>
      </c>
      <c r="E868">
        <v>70</v>
      </c>
      <c r="F868">
        <v>75</v>
      </c>
      <c r="G868">
        <v>70</v>
      </c>
      <c r="H868">
        <v>60</v>
      </c>
      <c r="J868">
        <v>85</v>
      </c>
      <c r="K868">
        <v>112</v>
      </c>
      <c r="L868">
        <v>85</v>
      </c>
      <c r="M868">
        <v>112</v>
      </c>
      <c r="N868" s="4">
        <f t="shared" si="104"/>
        <v>0.7589285714285714</v>
      </c>
      <c r="O868" s="4">
        <f t="shared" si="105"/>
        <v>0.7142857142857143</v>
      </c>
      <c r="P868" s="4">
        <f t="shared" si="106"/>
        <v>0.625</v>
      </c>
      <c r="Q868" s="4">
        <f t="shared" si="107"/>
        <v>0.6696428571428571</v>
      </c>
      <c r="R868" s="4">
        <f t="shared" si="108"/>
        <v>0.625</v>
      </c>
      <c r="S868" s="4">
        <f t="shared" si="109"/>
        <v>0.5357142857142857</v>
      </c>
      <c r="U868">
        <v>75</v>
      </c>
      <c r="V868">
        <v>70</v>
      </c>
      <c r="W868" s="7">
        <f t="shared" si="110"/>
        <v>1</v>
      </c>
      <c r="X868" s="7">
        <f t="shared" si="111"/>
        <v>1</v>
      </c>
    </row>
    <row r="869" spans="1:24" ht="12.75">
      <c r="A869" t="s">
        <v>98</v>
      </c>
      <c r="B869" t="s">
        <v>25</v>
      </c>
      <c r="C869">
        <v>490</v>
      </c>
      <c r="D869">
        <v>440</v>
      </c>
      <c r="E869">
        <v>380</v>
      </c>
      <c r="F869">
        <v>370</v>
      </c>
      <c r="G869">
        <v>330</v>
      </c>
      <c r="H869">
        <v>290</v>
      </c>
      <c r="J869">
        <v>446</v>
      </c>
      <c r="K869">
        <v>546</v>
      </c>
      <c r="L869">
        <v>446</v>
      </c>
      <c r="M869">
        <v>546</v>
      </c>
      <c r="N869" s="4">
        <f t="shared" si="104"/>
        <v>0.8974358974358975</v>
      </c>
      <c r="O869" s="4">
        <f t="shared" si="105"/>
        <v>0.8058608058608059</v>
      </c>
      <c r="P869" s="4">
        <f t="shared" si="106"/>
        <v>0.6959706959706959</v>
      </c>
      <c r="Q869" s="4">
        <f t="shared" si="107"/>
        <v>0.6776556776556777</v>
      </c>
      <c r="R869" s="4">
        <f t="shared" si="108"/>
        <v>0.6043956043956044</v>
      </c>
      <c r="S869" s="4">
        <f t="shared" si="109"/>
        <v>0.5311355311355311</v>
      </c>
      <c r="U869">
        <v>370</v>
      </c>
      <c r="V869">
        <v>330</v>
      </c>
      <c r="W869" s="7">
        <f t="shared" si="110"/>
        <v>1</v>
      </c>
      <c r="X869" s="7">
        <f t="shared" si="111"/>
        <v>1</v>
      </c>
    </row>
    <row r="870" spans="1:24" ht="12.75">
      <c r="A870" t="s">
        <v>98</v>
      </c>
      <c r="B870" t="s">
        <v>119</v>
      </c>
      <c r="C870">
        <v>290</v>
      </c>
      <c r="D870">
        <v>260</v>
      </c>
      <c r="E870">
        <v>220</v>
      </c>
      <c r="F870">
        <v>220</v>
      </c>
      <c r="G870">
        <v>190</v>
      </c>
      <c r="H870">
        <v>170</v>
      </c>
      <c r="J870">
        <v>245</v>
      </c>
      <c r="K870">
        <v>304</v>
      </c>
      <c r="L870">
        <v>311</v>
      </c>
      <c r="M870">
        <v>384</v>
      </c>
      <c r="N870" s="4">
        <f t="shared" si="104"/>
        <v>0.7552083333333334</v>
      </c>
      <c r="O870" s="4">
        <f t="shared" si="105"/>
        <v>0.6770833333333334</v>
      </c>
      <c r="P870" s="4">
        <f t="shared" si="106"/>
        <v>0.5729166666666666</v>
      </c>
      <c r="Q870" s="4">
        <f t="shared" si="107"/>
        <v>0.5729166666666666</v>
      </c>
      <c r="R870" s="4">
        <f t="shared" si="108"/>
        <v>0.4947916666666667</v>
      </c>
      <c r="S870" s="4">
        <f t="shared" si="109"/>
        <v>0.4427083333333333</v>
      </c>
      <c r="U870">
        <v>220</v>
      </c>
      <c r="V870">
        <v>190</v>
      </c>
      <c r="W870" s="7">
        <f t="shared" si="110"/>
        <v>1</v>
      </c>
      <c r="X870" s="7">
        <f t="shared" si="111"/>
        <v>1</v>
      </c>
    </row>
    <row r="871" spans="1:24" ht="12.75">
      <c r="A871" t="s">
        <v>98</v>
      </c>
      <c r="B871" t="s">
        <v>110</v>
      </c>
      <c r="C871">
        <v>100</v>
      </c>
      <c r="D871">
        <v>95</v>
      </c>
      <c r="E871">
        <v>90</v>
      </c>
      <c r="F871">
        <v>95</v>
      </c>
      <c r="G871">
        <v>85</v>
      </c>
      <c r="H871">
        <v>75</v>
      </c>
      <c r="J871">
        <v>108</v>
      </c>
      <c r="K871">
        <v>140</v>
      </c>
      <c r="L871">
        <v>177</v>
      </c>
      <c r="M871">
        <v>223</v>
      </c>
      <c r="N871" s="4">
        <f t="shared" si="104"/>
        <v>0.4484304932735426</v>
      </c>
      <c r="O871" s="4">
        <f t="shared" si="105"/>
        <v>0.4260089686098655</v>
      </c>
      <c r="P871" s="4">
        <f t="shared" si="106"/>
        <v>0.40358744394618834</v>
      </c>
      <c r="Q871" s="4">
        <f t="shared" si="107"/>
        <v>0.4260089686098655</v>
      </c>
      <c r="R871" s="4">
        <f t="shared" si="108"/>
        <v>0.3811659192825112</v>
      </c>
      <c r="S871" s="4">
        <f t="shared" si="109"/>
        <v>0.336322869955157</v>
      </c>
      <c r="U871">
        <v>95</v>
      </c>
      <c r="V871">
        <v>85</v>
      </c>
      <c r="W871" s="7">
        <f t="shared" si="110"/>
        <v>1</v>
      </c>
      <c r="X871" s="7">
        <f t="shared" si="111"/>
        <v>1</v>
      </c>
    </row>
    <row r="872" spans="1:24" ht="12.75">
      <c r="A872" t="s">
        <v>98</v>
      </c>
      <c r="B872" t="s">
        <v>28</v>
      </c>
      <c r="C872">
        <v>390</v>
      </c>
      <c r="D872">
        <v>350</v>
      </c>
      <c r="E872">
        <v>310</v>
      </c>
      <c r="F872">
        <v>290</v>
      </c>
      <c r="G872">
        <v>260</v>
      </c>
      <c r="H872">
        <v>230</v>
      </c>
      <c r="J872">
        <v>354</v>
      </c>
      <c r="K872">
        <v>435</v>
      </c>
      <c r="L872">
        <v>354</v>
      </c>
      <c r="M872">
        <v>435</v>
      </c>
      <c r="N872" s="4">
        <f t="shared" si="104"/>
        <v>0.896551724137931</v>
      </c>
      <c r="O872" s="4">
        <f t="shared" si="105"/>
        <v>0.8045977011494253</v>
      </c>
      <c r="P872" s="4">
        <f t="shared" si="106"/>
        <v>0.7126436781609196</v>
      </c>
      <c r="Q872" s="4">
        <f t="shared" si="107"/>
        <v>0.6666666666666666</v>
      </c>
      <c r="R872" s="4">
        <f t="shared" si="108"/>
        <v>0.5977011494252874</v>
      </c>
      <c r="S872" s="4">
        <f t="shared" si="109"/>
        <v>0.5287356321839081</v>
      </c>
      <c r="U872">
        <v>290</v>
      </c>
      <c r="V872">
        <v>260</v>
      </c>
      <c r="W872" s="7">
        <f t="shared" si="110"/>
        <v>1</v>
      </c>
      <c r="X872" s="7">
        <f t="shared" si="111"/>
        <v>1</v>
      </c>
    </row>
    <row r="873" spans="1:24" ht="12.75">
      <c r="A873" t="s">
        <v>98</v>
      </c>
      <c r="B873" t="s">
        <v>74</v>
      </c>
      <c r="C873">
        <v>450</v>
      </c>
      <c r="D873">
        <v>400</v>
      </c>
      <c r="E873">
        <v>350</v>
      </c>
      <c r="F873">
        <v>330</v>
      </c>
      <c r="G873">
        <v>300</v>
      </c>
      <c r="H873">
        <v>260</v>
      </c>
      <c r="J873">
        <v>403</v>
      </c>
      <c r="K873">
        <v>494</v>
      </c>
      <c r="L873">
        <v>403</v>
      </c>
      <c r="M873">
        <v>494</v>
      </c>
      <c r="N873" s="4">
        <f t="shared" si="104"/>
        <v>0.9109311740890689</v>
      </c>
      <c r="O873" s="4">
        <f t="shared" si="105"/>
        <v>0.8097165991902834</v>
      </c>
      <c r="P873" s="4">
        <f t="shared" si="106"/>
        <v>0.708502024291498</v>
      </c>
      <c r="Q873" s="4">
        <f t="shared" si="107"/>
        <v>0.6680161943319838</v>
      </c>
      <c r="R873" s="4">
        <f t="shared" si="108"/>
        <v>0.6072874493927125</v>
      </c>
      <c r="S873" s="4">
        <f t="shared" si="109"/>
        <v>0.5263157894736842</v>
      </c>
      <c r="U873">
        <v>330</v>
      </c>
      <c r="V873">
        <v>300</v>
      </c>
      <c r="W873" s="7">
        <f t="shared" si="110"/>
        <v>1</v>
      </c>
      <c r="X873" s="7">
        <f t="shared" si="111"/>
        <v>1</v>
      </c>
    </row>
    <row r="874" spans="1:24" ht="12.75">
      <c r="A874" t="s">
        <v>98</v>
      </c>
      <c r="B874" t="s">
        <v>10</v>
      </c>
      <c r="C874">
        <v>600</v>
      </c>
      <c r="D874">
        <v>540</v>
      </c>
      <c r="E874">
        <v>480</v>
      </c>
      <c r="F874">
        <v>490</v>
      </c>
      <c r="G874">
        <v>440</v>
      </c>
      <c r="H874">
        <v>380</v>
      </c>
      <c r="J874">
        <v>605</v>
      </c>
      <c r="K874">
        <v>730</v>
      </c>
      <c r="L874">
        <v>615</v>
      </c>
      <c r="M874">
        <v>730</v>
      </c>
      <c r="N874" s="4">
        <f t="shared" si="104"/>
        <v>0.821917808219178</v>
      </c>
      <c r="O874" s="4">
        <f t="shared" si="105"/>
        <v>0.7397260273972602</v>
      </c>
      <c r="P874" s="4">
        <f t="shared" si="106"/>
        <v>0.6575342465753424</v>
      </c>
      <c r="Q874" s="4">
        <f t="shared" si="107"/>
        <v>0.6712328767123288</v>
      </c>
      <c r="R874" s="4">
        <f t="shared" si="108"/>
        <v>0.6027397260273972</v>
      </c>
      <c r="S874" s="4">
        <f t="shared" si="109"/>
        <v>0.5205479452054794</v>
      </c>
      <c r="U874">
        <v>490</v>
      </c>
      <c r="V874">
        <v>440</v>
      </c>
      <c r="W874" s="7">
        <f t="shared" si="110"/>
        <v>1</v>
      </c>
      <c r="X874" s="7">
        <f t="shared" si="111"/>
        <v>1</v>
      </c>
    </row>
    <row r="875" spans="1:24" ht="12.75">
      <c r="A875" t="s">
        <v>98</v>
      </c>
      <c r="B875" t="s">
        <v>75</v>
      </c>
      <c r="C875">
        <v>380</v>
      </c>
      <c r="D875">
        <v>340</v>
      </c>
      <c r="E875">
        <v>300</v>
      </c>
      <c r="F875">
        <v>290</v>
      </c>
      <c r="G875">
        <v>250</v>
      </c>
      <c r="H875">
        <v>220</v>
      </c>
      <c r="J875">
        <v>343</v>
      </c>
      <c r="K875">
        <v>422</v>
      </c>
      <c r="L875">
        <v>348</v>
      </c>
      <c r="M875">
        <v>428</v>
      </c>
      <c r="N875" s="4">
        <f t="shared" si="104"/>
        <v>0.8878504672897196</v>
      </c>
      <c r="O875" s="4">
        <f t="shared" si="105"/>
        <v>0.794392523364486</v>
      </c>
      <c r="P875" s="4">
        <f t="shared" si="106"/>
        <v>0.7009345794392523</v>
      </c>
      <c r="Q875" s="4">
        <f t="shared" si="107"/>
        <v>0.677570093457944</v>
      </c>
      <c r="R875" s="4">
        <f t="shared" si="108"/>
        <v>0.5841121495327103</v>
      </c>
      <c r="S875" s="4">
        <f t="shared" si="109"/>
        <v>0.514018691588785</v>
      </c>
      <c r="U875">
        <v>290</v>
      </c>
      <c r="V875">
        <v>250</v>
      </c>
      <c r="W875" s="7">
        <f t="shared" si="110"/>
        <v>1</v>
      </c>
      <c r="X875" s="7">
        <f t="shared" si="111"/>
        <v>1</v>
      </c>
    </row>
    <row r="876" spans="1:24" ht="12.75">
      <c r="A876" t="s">
        <v>98</v>
      </c>
      <c r="B876" t="s">
        <v>51</v>
      </c>
      <c r="C876">
        <v>510</v>
      </c>
      <c r="D876">
        <v>460</v>
      </c>
      <c r="E876">
        <v>400</v>
      </c>
      <c r="F876">
        <v>390</v>
      </c>
      <c r="G876">
        <v>340</v>
      </c>
      <c r="H876">
        <v>300</v>
      </c>
      <c r="J876">
        <v>457</v>
      </c>
      <c r="K876">
        <v>559</v>
      </c>
      <c r="L876">
        <v>468</v>
      </c>
      <c r="M876">
        <v>572</v>
      </c>
      <c r="N876" s="4">
        <f t="shared" si="104"/>
        <v>0.8916083916083916</v>
      </c>
      <c r="O876" s="4">
        <f t="shared" si="105"/>
        <v>0.8041958041958042</v>
      </c>
      <c r="P876" s="4">
        <f t="shared" si="106"/>
        <v>0.6993006993006993</v>
      </c>
      <c r="Q876" s="4">
        <f t="shared" si="107"/>
        <v>0.6818181818181818</v>
      </c>
      <c r="R876" s="4">
        <f t="shared" si="108"/>
        <v>0.5944055944055944</v>
      </c>
      <c r="S876" s="4">
        <f t="shared" si="109"/>
        <v>0.5244755244755245</v>
      </c>
      <c r="U876">
        <v>390</v>
      </c>
      <c r="V876">
        <v>340</v>
      </c>
      <c r="W876" s="7">
        <f t="shared" si="110"/>
        <v>1</v>
      </c>
      <c r="X876" s="7">
        <f t="shared" si="111"/>
        <v>1</v>
      </c>
    </row>
    <row r="877" spans="1:24" ht="12.75">
      <c r="A877" t="s">
        <v>98</v>
      </c>
      <c r="B877" t="s">
        <v>61</v>
      </c>
      <c r="C877">
        <v>550</v>
      </c>
      <c r="D877">
        <v>490</v>
      </c>
      <c r="E877">
        <v>430</v>
      </c>
      <c r="F877">
        <v>420</v>
      </c>
      <c r="G877">
        <v>370</v>
      </c>
      <c r="H877">
        <v>320</v>
      </c>
      <c r="J877">
        <v>493</v>
      </c>
      <c r="K877">
        <v>602</v>
      </c>
      <c r="L877">
        <v>504</v>
      </c>
      <c r="M877">
        <v>615</v>
      </c>
      <c r="N877" s="4">
        <f t="shared" si="104"/>
        <v>0.8943089430894309</v>
      </c>
      <c r="O877" s="4">
        <f t="shared" si="105"/>
        <v>0.7967479674796748</v>
      </c>
      <c r="P877" s="4">
        <f t="shared" si="106"/>
        <v>0.6991869918699187</v>
      </c>
      <c r="Q877" s="4">
        <f t="shared" si="107"/>
        <v>0.6829268292682927</v>
      </c>
      <c r="R877" s="4">
        <f t="shared" si="108"/>
        <v>0.6016260162601627</v>
      </c>
      <c r="S877" s="4">
        <f t="shared" si="109"/>
        <v>0.5203252032520326</v>
      </c>
      <c r="U877">
        <v>420</v>
      </c>
      <c r="V877">
        <v>370</v>
      </c>
      <c r="W877" s="7">
        <f t="shared" si="110"/>
        <v>1</v>
      </c>
      <c r="X877" s="7">
        <f t="shared" si="111"/>
        <v>1</v>
      </c>
    </row>
    <row r="878" spans="1:24" ht="12.75">
      <c r="A878" t="s">
        <v>98</v>
      </c>
      <c r="B878" t="s">
        <v>39</v>
      </c>
      <c r="C878">
        <v>240</v>
      </c>
      <c r="D878">
        <v>210</v>
      </c>
      <c r="E878">
        <v>180</v>
      </c>
      <c r="F878">
        <v>180</v>
      </c>
      <c r="G878">
        <v>160</v>
      </c>
      <c r="H878">
        <v>140</v>
      </c>
      <c r="J878">
        <v>209</v>
      </c>
      <c r="K878">
        <v>261</v>
      </c>
      <c r="L878">
        <v>209</v>
      </c>
      <c r="M878">
        <v>261</v>
      </c>
      <c r="N878" s="4">
        <f t="shared" si="104"/>
        <v>0.9195402298850575</v>
      </c>
      <c r="O878" s="4">
        <f t="shared" si="105"/>
        <v>0.8045977011494253</v>
      </c>
      <c r="P878" s="4">
        <f t="shared" si="106"/>
        <v>0.6896551724137931</v>
      </c>
      <c r="Q878" s="4">
        <f t="shared" si="107"/>
        <v>0.6896551724137931</v>
      </c>
      <c r="R878" s="4">
        <f t="shared" si="108"/>
        <v>0.6130268199233716</v>
      </c>
      <c r="S878" s="4">
        <f t="shared" si="109"/>
        <v>0.5363984674329502</v>
      </c>
      <c r="U878">
        <v>180</v>
      </c>
      <c r="V878">
        <v>160</v>
      </c>
      <c r="W878" s="7">
        <f t="shared" si="110"/>
        <v>1</v>
      </c>
      <c r="X878" s="7">
        <f t="shared" si="111"/>
        <v>1</v>
      </c>
    </row>
    <row r="879" spans="1:24" ht="12.75">
      <c r="A879" t="s">
        <v>98</v>
      </c>
      <c r="B879" t="s">
        <v>80</v>
      </c>
      <c r="C879">
        <v>170</v>
      </c>
      <c r="D879">
        <v>150</v>
      </c>
      <c r="E879">
        <v>140</v>
      </c>
      <c r="F879">
        <v>140</v>
      </c>
      <c r="G879">
        <v>120</v>
      </c>
      <c r="H879">
        <v>110</v>
      </c>
      <c r="J879">
        <v>163</v>
      </c>
      <c r="K879">
        <v>206</v>
      </c>
      <c r="L879">
        <v>165</v>
      </c>
      <c r="M879">
        <v>208</v>
      </c>
      <c r="N879" s="4">
        <f t="shared" si="104"/>
        <v>0.8173076923076923</v>
      </c>
      <c r="O879" s="4">
        <f t="shared" si="105"/>
        <v>0.7211538461538461</v>
      </c>
      <c r="P879" s="4">
        <f t="shared" si="106"/>
        <v>0.6730769230769231</v>
      </c>
      <c r="Q879" s="4">
        <f t="shared" si="107"/>
        <v>0.6730769230769231</v>
      </c>
      <c r="R879" s="4">
        <f t="shared" si="108"/>
        <v>0.5769230769230769</v>
      </c>
      <c r="S879" s="4">
        <f t="shared" si="109"/>
        <v>0.5288461538461539</v>
      </c>
      <c r="U879">
        <v>140</v>
      </c>
      <c r="V879">
        <v>120</v>
      </c>
      <c r="W879" s="7">
        <f t="shared" si="110"/>
        <v>1</v>
      </c>
      <c r="X879" s="7">
        <f t="shared" si="111"/>
        <v>1</v>
      </c>
    </row>
    <row r="880" spans="1:24" ht="12.75">
      <c r="A880" t="s">
        <v>98</v>
      </c>
      <c r="B880" t="s">
        <v>48</v>
      </c>
      <c r="C880">
        <v>510</v>
      </c>
      <c r="D880">
        <v>450</v>
      </c>
      <c r="E880">
        <v>390</v>
      </c>
      <c r="F880">
        <v>380</v>
      </c>
      <c r="G880">
        <v>340</v>
      </c>
      <c r="H880">
        <v>290</v>
      </c>
      <c r="J880">
        <v>459</v>
      </c>
      <c r="K880">
        <v>561</v>
      </c>
      <c r="L880">
        <v>459</v>
      </c>
      <c r="M880">
        <v>561</v>
      </c>
      <c r="N880" s="4">
        <f t="shared" si="104"/>
        <v>0.9090909090909091</v>
      </c>
      <c r="O880" s="4">
        <f t="shared" si="105"/>
        <v>0.8021390374331551</v>
      </c>
      <c r="P880" s="4">
        <f t="shared" si="106"/>
        <v>0.6951871657754011</v>
      </c>
      <c r="Q880" s="4">
        <f t="shared" si="107"/>
        <v>0.6773618538324421</v>
      </c>
      <c r="R880" s="4">
        <f t="shared" si="108"/>
        <v>0.6060606060606061</v>
      </c>
      <c r="S880" s="4">
        <f t="shared" si="109"/>
        <v>0.5169340463458111</v>
      </c>
      <c r="U880">
        <v>380</v>
      </c>
      <c r="V880">
        <v>340</v>
      </c>
      <c r="W880" s="7">
        <f t="shared" si="110"/>
        <v>1</v>
      </c>
      <c r="X880" s="7">
        <f t="shared" si="111"/>
        <v>1</v>
      </c>
    </row>
    <row r="881" spans="1:24" ht="12.75">
      <c r="A881" t="s">
        <v>98</v>
      </c>
      <c r="B881" t="s">
        <v>60</v>
      </c>
      <c r="C881">
        <v>600</v>
      </c>
      <c r="D881">
        <v>530</v>
      </c>
      <c r="E881">
        <v>470</v>
      </c>
      <c r="F881">
        <v>450</v>
      </c>
      <c r="G881">
        <v>400</v>
      </c>
      <c r="H881">
        <v>350</v>
      </c>
      <c r="J881">
        <v>546</v>
      </c>
      <c r="K881">
        <v>666</v>
      </c>
      <c r="L881">
        <v>546</v>
      </c>
      <c r="M881">
        <v>666</v>
      </c>
      <c r="N881" s="4">
        <f t="shared" si="104"/>
        <v>0.9009009009009009</v>
      </c>
      <c r="O881" s="4">
        <f t="shared" si="105"/>
        <v>0.7957957957957958</v>
      </c>
      <c r="P881" s="4">
        <f t="shared" si="106"/>
        <v>0.7057057057057057</v>
      </c>
      <c r="Q881" s="4">
        <f t="shared" si="107"/>
        <v>0.6756756756756757</v>
      </c>
      <c r="R881" s="4">
        <f t="shared" si="108"/>
        <v>0.6006006006006006</v>
      </c>
      <c r="S881" s="4">
        <f t="shared" si="109"/>
        <v>0.5255255255255256</v>
      </c>
      <c r="U881">
        <v>450</v>
      </c>
      <c r="V881">
        <v>400</v>
      </c>
      <c r="W881" s="7">
        <f t="shared" si="110"/>
        <v>1</v>
      </c>
      <c r="X881" s="7">
        <f t="shared" si="111"/>
        <v>1</v>
      </c>
    </row>
    <row r="882" spans="1:24" ht="12.75">
      <c r="A882" t="s">
        <v>98</v>
      </c>
      <c r="B882" t="s">
        <v>30</v>
      </c>
      <c r="C882">
        <v>420</v>
      </c>
      <c r="D882">
        <v>370</v>
      </c>
      <c r="E882">
        <v>320</v>
      </c>
      <c r="F882">
        <v>310</v>
      </c>
      <c r="G882">
        <v>280</v>
      </c>
      <c r="H882">
        <v>240</v>
      </c>
      <c r="J882">
        <v>378</v>
      </c>
      <c r="K882">
        <v>464</v>
      </c>
      <c r="L882">
        <v>378</v>
      </c>
      <c r="M882">
        <v>464</v>
      </c>
      <c r="N882" s="4">
        <f t="shared" si="104"/>
        <v>0.9051724137931034</v>
      </c>
      <c r="O882" s="4">
        <f t="shared" si="105"/>
        <v>0.7974137931034483</v>
      </c>
      <c r="P882" s="4">
        <f t="shared" si="106"/>
        <v>0.6896551724137931</v>
      </c>
      <c r="Q882" s="4">
        <f t="shared" si="107"/>
        <v>0.6681034482758621</v>
      </c>
      <c r="R882" s="4">
        <f t="shared" si="108"/>
        <v>0.603448275862069</v>
      </c>
      <c r="S882" s="4">
        <f t="shared" si="109"/>
        <v>0.5172413793103449</v>
      </c>
      <c r="U882">
        <v>310</v>
      </c>
      <c r="V882">
        <v>280</v>
      </c>
      <c r="W882" s="7">
        <f t="shared" si="110"/>
        <v>1</v>
      </c>
      <c r="X882" s="7">
        <f t="shared" si="111"/>
        <v>1</v>
      </c>
    </row>
    <row r="883" spans="1:24" ht="12.75">
      <c r="A883" t="s">
        <v>98</v>
      </c>
      <c r="B883" t="s">
        <v>46</v>
      </c>
      <c r="C883">
        <v>350</v>
      </c>
      <c r="D883">
        <v>310</v>
      </c>
      <c r="E883">
        <v>270</v>
      </c>
      <c r="F883">
        <v>260</v>
      </c>
      <c r="G883">
        <v>230</v>
      </c>
      <c r="H883">
        <v>200</v>
      </c>
      <c r="J883">
        <v>314</v>
      </c>
      <c r="K883">
        <v>387</v>
      </c>
      <c r="L883">
        <v>314</v>
      </c>
      <c r="M883">
        <v>387</v>
      </c>
      <c r="N883" s="4">
        <f t="shared" si="104"/>
        <v>0.9043927648578811</v>
      </c>
      <c r="O883" s="4">
        <f t="shared" si="105"/>
        <v>0.8010335917312662</v>
      </c>
      <c r="P883" s="4">
        <f t="shared" si="106"/>
        <v>0.6976744186046512</v>
      </c>
      <c r="Q883" s="4">
        <f t="shared" si="107"/>
        <v>0.6718346253229974</v>
      </c>
      <c r="R883" s="4">
        <f t="shared" si="108"/>
        <v>0.5943152454780362</v>
      </c>
      <c r="S883" s="4">
        <f t="shared" si="109"/>
        <v>0.5167958656330749</v>
      </c>
      <c r="U883">
        <v>260</v>
      </c>
      <c r="V883">
        <v>230</v>
      </c>
      <c r="W883" s="7">
        <f t="shared" si="110"/>
        <v>1</v>
      </c>
      <c r="X883" s="7">
        <f t="shared" si="111"/>
        <v>1</v>
      </c>
    </row>
    <row r="884" spans="1:24" ht="12.75">
      <c r="A884" t="s">
        <v>98</v>
      </c>
      <c r="B884" t="s">
        <v>18</v>
      </c>
      <c r="C884">
        <v>530</v>
      </c>
      <c r="D884">
        <v>470</v>
      </c>
      <c r="E884">
        <v>410</v>
      </c>
      <c r="F884">
        <v>400</v>
      </c>
      <c r="G884">
        <v>350</v>
      </c>
      <c r="H884">
        <v>310</v>
      </c>
      <c r="J884">
        <v>479</v>
      </c>
      <c r="K884">
        <v>585</v>
      </c>
      <c r="L884">
        <v>479</v>
      </c>
      <c r="M884">
        <v>585</v>
      </c>
      <c r="N884" s="4">
        <f t="shared" si="104"/>
        <v>0.905982905982906</v>
      </c>
      <c r="O884" s="4">
        <f t="shared" si="105"/>
        <v>0.8034188034188035</v>
      </c>
      <c r="P884" s="4">
        <f t="shared" si="106"/>
        <v>0.7008547008547008</v>
      </c>
      <c r="Q884" s="4">
        <f t="shared" si="107"/>
        <v>0.6837606837606838</v>
      </c>
      <c r="R884" s="4">
        <f t="shared" si="108"/>
        <v>0.5982905982905983</v>
      </c>
      <c r="S884" s="4">
        <f t="shared" si="109"/>
        <v>0.5299145299145299</v>
      </c>
      <c r="U884">
        <v>400</v>
      </c>
      <c r="V884">
        <v>350</v>
      </c>
      <c r="W884" s="7">
        <f t="shared" si="110"/>
        <v>1</v>
      </c>
      <c r="X884" s="7">
        <f t="shared" si="111"/>
        <v>1</v>
      </c>
    </row>
    <row r="885" spans="1:24" ht="12.75">
      <c r="A885" t="s">
        <v>98</v>
      </c>
      <c r="B885" t="s">
        <v>31</v>
      </c>
      <c r="C885">
        <v>380</v>
      </c>
      <c r="D885">
        <v>340</v>
      </c>
      <c r="E885">
        <v>300</v>
      </c>
      <c r="F885">
        <v>290</v>
      </c>
      <c r="G885">
        <v>250</v>
      </c>
      <c r="H885">
        <v>220</v>
      </c>
      <c r="J885">
        <v>309</v>
      </c>
      <c r="K885">
        <v>381</v>
      </c>
      <c r="L885">
        <v>343</v>
      </c>
      <c r="M885">
        <v>422</v>
      </c>
      <c r="N885" s="4">
        <f t="shared" si="104"/>
        <v>0.9004739336492891</v>
      </c>
      <c r="O885" s="4">
        <f t="shared" si="105"/>
        <v>0.8056872037914692</v>
      </c>
      <c r="P885" s="4">
        <f t="shared" si="106"/>
        <v>0.7109004739336493</v>
      </c>
      <c r="Q885" s="4">
        <f t="shared" si="107"/>
        <v>0.6872037914691943</v>
      </c>
      <c r="R885" s="4">
        <f t="shared" si="108"/>
        <v>0.5924170616113744</v>
      </c>
      <c r="S885" s="4">
        <f t="shared" si="109"/>
        <v>0.5213270142180095</v>
      </c>
      <c r="U885">
        <v>290</v>
      </c>
      <c r="V885">
        <v>250</v>
      </c>
      <c r="W885" s="7">
        <f t="shared" si="110"/>
        <v>1</v>
      </c>
      <c r="X885" s="7">
        <f t="shared" si="111"/>
        <v>1</v>
      </c>
    </row>
    <row r="886" spans="1:24" ht="12.75">
      <c r="A886" t="s">
        <v>98</v>
      </c>
      <c r="B886" t="s">
        <v>44</v>
      </c>
      <c r="C886">
        <v>260</v>
      </c>
      <c r="D886">
        <v>230</v>
      </c>
      <c r="E886">
        <v>200</v>
      </c>
      <c r="F886">
        <v>200</v>
      </c>
      <c r="G886">
        <v>180</v>
      </c>
      <c r="H886">
        <v>150</v>
      </c>
      <c r="J886">
        <v>235</v>
      </c>
      <c r="K886">
        <v>292</v>
      </c>
      <c r="L886">
        <v>235</v>
      </c>
      <c r="M886">
        <v>292</v>
      </c>
      <c r="N886" s="4">
        <f t="shared" si="104"/>
        <v>0.8904109589041096</v>
      </c>
      <c r="O886" s="4">
        <f t="shared" si="105"/>
        <v>0.7876712328767124</v>
      </c>
      <c r="P886" s="4">
        <f t="shared" si="106"/>
        <v>0.684931506849315</v>
      </c>
      <c r="Q886" s="4">
        <f t="shared" si="107"/>
        <v>0.684931506849315</v>
      </c>
      <c r="R886" s="4">
        <f t="shared" si="108"/>
        <v>0.6164383561643836</v>
      </c>
      <c r="S886" s="4">
        <f t="shared" si="109"/>
        <v>0.5136986301369864</v>
      </c>
      <c r="U886">
        <v>200</v>
      </c>
      <c r="V886">
        <v>180</v>
      </c>
      <c r="W886" s="7">
        <f t="shared" si="110"/>
        <v>1</v>
      </c>
      <c r="X886" s="7">
        <f t="shared" si="111"/>
        <v>1</v>
      </c>
    </row>
    <row r="887" spans="1:24" ht="12.75">
      <c r="A887" t="s">
        <v>98</v>
      </c>
      <c r="B887" t="s">
        <v>55</v>
      </c>
      <c r="C887">
        <v>430</v>
      </c>
      <c r="D887">
        <v>380</v>
      </c>
      <c r="E887">
        <v>340</v>
      </c>
      <c r="F887">
        <v>320</v>
      </c>
      <c r="G887">
        <v>290</v>
      </c>
      <c r="H887">
        <v>250</v>
      </c>
      <c r="J887">
        <v>390</v>
      </c>
      <c r="K887">
        <v>478</v>
      </c>
      <c r="L887">
        <v>390</v>
      </c>
      <c r="M887">
        <v>478</v>
      </c>
      <c r="N887" s="4">
        <f t="shared" si="104"/>
        <v>0.899581589958159</v>
      </c>
      <c r="O887" s="4">
        <f t="shared" si="105"/>
        <v>0.7949790794979079</v>
      </c>
      <c r="P887" s="4">
        <f t="shared" si="106"/>
        <v>0.7112970711297071</v>
      </c>
      <c r="Q887" s="4">
        <f t="shared" si="107"/>
        <v>0.6694560669456067</v>
      </c>
      <c r="R887" s="4">
        <f t="shared" si="108"/>
        <v>0.606694560669456</v>
      </c>
      <c r="S887" s="4">
        <f t="shared" si="109"/>
        <v>0.5230125523012552</v>
      </c>
      <c r="U887">
        <v>320</v>
      </c>
      <c r="V887">
        <v>290</v>
      </c>
      <c r="W887" s="7">
        <f t="shared" si="110"/>
        <v>1</v>
      </c>
      <c r="X887" s="7">
        <f t="shared" si="111"/>
        <v>1</v>
      </c>
    </row>
    <row r="888" spans="1:24" ht="12.75">
      <c r="A888" t="s">
        <v>98</v>
      </c>
      <c r="B888" t="s">
        <v>105</v>
      </c>
      <c r="J888">
        <v>44</v>
      </c>
      <c r="K888">
        <v>62</v>
      </c>
      <c r="L888">
        <v>46</v>
      </c>
      <c r="M888">
        <v>65</v>
      </c>
      <c r="N888" s="4">
        <f t="shared" si="104"/>
      </c>
      <c r="O888" s="4">
        <f t="shared" si="105"/>
      </c>
      <c r="P888" s="4">
        <f t="shared" si="106"/>
      </c>
      <c r="Q888" s="4">
        <f t="shared" si="107"/>
      </c>
      <c r="R888" s="4">
        <f t="shared" si="108"/>
      </c>
      <c r="S888" s="4">
        <f t="shared" si="109"/>
      </c>
      <c r="W888" s="7">
        <f t="shared" si="110"/>
      </c>
      <c r="X888" s="7">
        <f t="shared" si="111"/>
      </c>
    </row>
    <row r="889" spans="1:24" ht="12.75">
      <c r="A889" t="s">
        <v>98</v>
      </c>
      <c r="B889" t="s">
        <v>29</v>
      </c>
      <c r="C889">
        <v>410</v>
      </c>
      <c r="D889">
        <v>370</v>
      </c>
      <c r="E889">
        <v>320</v>
      </c>
      <c r="F889">
        <v>310</v>
      </c>
      <c r="G889">
        <v>280</v>
      </c>
      <c r="H889">
        <v>240</v>
      </c>
      <c r="J889">
        <v>375</v>
      </c>
      <c r="K889">
        <v>460</v>
      </c>
      <c r="L889">
        <v>458</v>
      </c>
      <c r="M889">
        <v>560</v>
      </c>
      <c r="N889" s="4">
        <f t="shared" si="104"/>
        <v>0.7321428571428571</v>
      </c>
      <c r="O889" s="4">
        <f t="shared" si="105"/>
        <v>0.6607142857142857</v>
      </c>
      <c r="P889" s="4">
        <f t="shared" si="106"/>
        <v>0.5714285714285714</v>
      </c>
      <c r="Q889" s="4">
        <f t="shared" si="107"/>
        <v>0.5535714285714286</v>
      </c>
      <c r="R889" s="4">
        <f t="shared" si="108"/>
        <v>0.5</v>
      </c>
      <c r="S889" s="4">
        <f t="shared" si="109"/>
        <v>0.42857142857142855</v>
      </c>
      <c r="U889">
        <v>310</v>
      </c>
      <c r="V889">
        <v>280</v>
      </c>
      <c r="W889" s="7">
        <f t="shared" si="110"/>
        <v>1</v>
      </c>
      <c r="X889" s="7">
        <f t="shared" si="111"/>
        <v>1</v>
      </c>
    </row>
    <row r="890" spans="1:24" ht="12.75">
      <c r="A890" t="s">
        <v>98</v>
      </c>
      <c r="B890" t="s">
        <v>88</v>
      </c>
      <c r="C890">
        <v>150</v>
      </c>
      <c r="D890">
        <v>140</v>
      </c>
      <c r="E890">
        <v>120</v>
      </c>
      <c r="F890">
        <v>120</v>
      </c>
      <c r="G890">
        <v>100</v>
      </c>
      <c r="H890">
        <v>90</v>
      </c>
      <c r="J890">
        <v>135</v>
      </c>
      <c r="K890">
        <v>172</v>
      </c>
      <c r="L890">
        <v>135</v>
      </c>
      <c r="M890">
        <v>172</v>
      </c>
      <c r="N890" s="4">
        <f t="shared" si="104"/>
        <v>0.872093023255814</v>
      </c>
      <c r="O890" s="4">
        <f t="shared" si="105"/>
        <v>0.813953488372093</v>
      </c>
      <c r="P890" s="4">
        <f t="shared" si="106"/>
        <v>0.6976744186046512</v>
      </c>
      <c r="Q890" s="4">
        <f t="shared" si="107"/>
        <v>0.6976744186046512</v>
      </c>
      <c r="R890" s="4">
        <f t="shared" si="108"/>
        <v>0.5813953488372093</v>
      </c>
      <c r="S890" s="4">
        <f t="shared" si="109"/>
        <v>0.5232558139534884</v>
      </c>
      <c r="U890">
        <v>120</v>
      </c>
      <c r="V890">
        <v>100</v>
      </c>
      <c r="W890" s="7">
        <f t="shared" si="110"/>
        <v>1</v>
      </c>
      <c r="X890" s="7">
        <f t="shared" si="111"/>
        <v>1</v>
      </c>
    </row>
    <row r="891" spans="1:24" ht="12.75">
      <c r="A891" t="s">
        <v>98</v>
      </c>
      <c r="B891" t="s">
        <v>91</v>
      </c>
      <c r="C891">
        <v>170</v>
      </c>
      <c r="D891">
        <v>150</v>
      </c>
      <c r="E891">
        <v>140</v>
      </c>
      <c r="F891">
        <v>130</v>
      </c>
      <c r="G891">
        <v>120</v>
      </c>
      <c r="H891">
        <v>100</v>
      </c>
      <c r="J891">
        <v>152</v>
      </c>
      <c r="K891">
        <v>193</v>
      </c>
      <c r="L891">
        <v>152</v>
      </c>
      <c r="M891">
        <v>193</v>
      </c>
      <c r="N891" s="4">
        <f t="shared" si="104"/>
        <v>0.8808290155440415</v>
      </c>
      <c r="O891" s="4">
        <f t="shared" si="105"/>
        <v>0.7772020725388601</v>
      </c>
      <c r="P891" s="4">
        <f t="shared" si="106"/>
        <v>0.7253886010362695</v>
      </c>
      <c r="Q891" s="4">
        <f t="shared" si="107"/>
        <v>0.6735751295336787</v>
      </c>
      <c r="R891" s="4">
        <f t="shared" si="108"/>
        <v>0.6217616580310881</v>
      </c>
      <c r="S891" s="4">
        <f t="shared" si="109"/>
        <v>0.5181347150259067</v>
      </c>
      <c r="U891">
        <v>130</v>
      </c>
      <c r="V891">
        <v>120</v>
      </c>
      <c r="W891" s="7">
        <f t="shared" si="110"/>
        <v>1</v>
      </c>
      <c r="X891" s="7">
        <f t="shared" si="111"/>
        <v>1</v>
      </c>
    </row>
    <row r="892" spans="1:24" ht="12.75">
      <c r="A892" t="s">
        <v>98</v>
      </c>
      <c r="B892" t="s">
        <v>120</v>
      </c>
      <c r="C892">
        <v>510</v>
      </c>
      <c r="D892">
        <v>450</v>
      </c>
      <c r="E892">
        <v>400</v>
      </c>
      <c r="F892">
        <v>380</v>
      </c>
      <c r="G892">
        <v>340</v>
      </c>
      <c r="H892">
        <v>300</v>
      </c>
      <c r="J892">
        <v>462</v>
      </c>
      <c r="K892">
        <v>565</v>
      </c>
      <c r="L892">
        <v>462</v>
      </c>
      <c r="M892">
        <v>565</v>
      </c>
      <c r="N892" s="4">
        <f t="shared" si="104"/>
        <v>0.9026548672566371</v>
      </c>
      <c r="O892" s="4">
        <f t="shared" si="105"/>
        <v>0.7964601769911505</v>
      </c>
      <c r="P892" s="4">
        <f t="shared" si="106"/>
        <v>0.7079646017699115</v>
      </c>
      <c r="Q892" s="4">
        <f t="shared" si="107"/>
        <v>0.672566371681416</v>
      </c>
      <c r="R892" s="4">
        <f t="shared" si="108"/>
        <v>0.6017699115044248</v>
      </c>
      <c r="S892" s="4">
        <f t="shared" si="109"/>
        <v>0.5309734513274337</v>
      </c>
      <c r="U892">
        <v>380</v>
      </c>
      <c r="V892">
        <v>340</v>
      </c>
      <c r="W892" s="7">
        <f t="shared" si="110"/>
        <v>1</v>
      </c>
      <c r="X892" s="7">
        <f t="shared" si="111"/>
        <v>1</v>
      </c>
    </row>
    <row r="893" spans="1:24" ht="12.75">
      <c r="A893" t="s">
        <v>98</v>
      </c>
      <c r="B893" t="s">
        <v>38</v>
      </c>
      <c r="C893">
        <v>230</v>
      </c>
      <c r="D893">
        <v>200</v>
      </c>
      <c r="E893">
        <v>180</v>
      </c>
      <c r="F893">
        <v>170</v>
      </c>
      <c r="G893">
        <v>150</v>
      </c>
      <c r="H893">
        <v>130</v>
      </c>
      <c r="J893">
        <v>202</v>
      </c>
      <c r="K893">
        <v>253</v>
      </c>
      <c r="L893">
        <v>202</v>
      </c>
      <c r="M893">
        <v>253</v>
      </c>
      <c r="N893" s="4">
        <f t="shared" si="104"/>
        <v>0.9090909090909091</v>
      </c>
      <c r="O893" s="4">
        <f t="shared" si="105"/>
        <v>0.7905138339920948</v>
      </c>
      <c r="P893" s="4">
        <f t="shared" si="106"/>
        <v>0.7114624505928854</v>
      </c>
      <c r="Q893" s="4">
        <f t="shared" si="107"/>
        <v>0.6719367588932806</v>
      </c>
      <c r="R893" s="4">
        <f t="shared" si="108"/>
        <v>0.5928853754940712</v>
      </c>
      <c r="S893" s="4">
        <f t="shared" si="109"/>
        <v>0.5138339920948617</v>
      </c>
      <c r="U893">
        <v>170</v>
      </c>
      <c r="V893">
        <v>150</v>
      </c>
      <c r="W893" s="7">
        <f t="shared" si="110"/>
        <v>1</v>
      </c>
      <c r="X893" s="7">
        <f t="shared" si="111"/>
        <v>1</v>
      </c>
    </row>
    <row r="894" spans="1:24" ht="12.75">
      <c r="A894" t="s">
        <v>98</v>
      </c>
      <c r="B894" t="s">
        <v>87</v>
      </c>
      <c r="C894">
        <v>85</v>
      </c>
      <c r="D894">
        <v>80</v>
      </c>
      <c r="E894">
        <v>70</v>
      </c>
      <c r="F894">
        <v>70</v>
      </c>
      <c r="G894">
        <v>60</v>
      </c>
      <c r="H894">
        <v>55</v>
      </c>
      <c r="J894">
        <v>72</v>
      </c>
      <c r="K894">
        <v>96</v>
      </c>
      <c r="L894">
        <v>81</v>
      </c>
      <c r="M894">
        <v>107</v>
      </c>
      <c r="N894" s="4">
        <f t="shared" si="104"/>
        <v>0.794392523364486</v>
      </c>
      <c r="O894" s="4">
        <f t="shared" si="105"/>
        <v>0.7476635514018691</v>
      </c>
      <c r="P894" s="4">
        <f t="shared" si="106"/>
        <v>0.6542056074766355</v>
      </c>
      <c r="Q894" s="4">
        <f t="shared" si="107"/>
        <v>0.6542056074766355</v>
      </c>
      <c r="R894" s="4">
        <f t="shared" si="108"/>
        <v>0.5607476635514018</v>
      </c>
      <c r="S894" s="4">
        <f t="shared" si="109"/>
        <v>0.514018691588785</v>
      </c>
      <c r="U894">
        <v>70</v>
      </c>
      <c r="V894">
        <v>60</v>
      </c>
      <c r="W894" s="7">
        <f t="shared" si="110"/>
        <v>1</v>
      </c>
      <c r="X894" s="7">
        <f t="shared" si="111"/>
        <v>1</v>
      </c>
    </row>
    <row r="895" spans="1:24" ht="12.75">
      <c r="A895" t="s">
        <v>98</v>
      </c>
      <c r="B895" t="s">
        <v>54</v>
      </c>
      <c r="C895">
        <v>550</v>
      </c>
      <c r="D895">
        <v>490</v>
      </c>
      <c r="E895">
        <v>430</v>
      </c>
      <c r="F895">
        <v>410</v>
      </c>
      <c r="G895">
        <v>370</v>
      </c>
      <c r="H895">
        <v>320</v>
      </c>
      <c r="J895">
        <v>489</v>
      </c>
      <c r="K895">
        <v>597</v>
      </c>
      <c r="L895">
        <v>500</v>
      </c>
      <c r="M895">
        <v>610</v>
      </c>
      <c r="N895" s="4">
        <f t="shared" si="104"/>
        <v>0.9016393442622951</v>
      </c>
      <c r="O895" s="4">
        <f t="shared" si="105"/>
        <v>0.8032786885245902</v>
      </c>
      <c r="P895" s="4">
        <f t="shared" si="106"/>
        <v>0.7049180327868853</v>
      </c>
      <c r="Q895" s="4">
        <f t="shared" si="107"/>
        <v>0.6721311475409836</v>
      </c>
      <c r="R895" s="4">
        <f t="shared" si="108"/>
        <v>0.6065573770491803</v>
      </c>
      <c r="S895" s="4">
        <f t="shared" si="109"/>
        <v>0.5245901639344263</v>
      </c>
      <c r="U895">
        <v>410</v>
      </c>
      <c r="V895">
        <v>370</v>
      </c>
      <c r="W895" s="7">
        <f t="shared" si="110"/>
        <v>1</v>
      </c>
      <c r="X895" s="7">
        <f t="shared" si="111"/>
        <v>1</v>
      </c>
    </row>
    <row r="896" spans="1:24" ht="12.75">
      <c r="A896" t="s">
        <v>98</v>
      </c>
      <c r="B896" t="s">
        <v>77</v>
      </c>
      <c r="C896">
        <v>470</v>
      </c>
      <c r="D896">
        <v>420</v>
      </c>
      <c r="E896">
        <v>370</v>
      </c>
      <c r="F896">
        <v>350</v>
      </c>
      <c r="G896">
        <v>310</v>
      </c>
      <c r="H896">
        <v>280</v>
      </c>
      <c r="J896">
        <v>427</v>
      </c>
      <c r="K896">
        <v>523</v>
      </c>
      <c r="L896">
        <v>427</v>
      </c>
      <c r="M896">
        <v>523</v>
      </c>
      <c r="N896" s="4">
        <f t="shared" si="104"/>
        <v>0.8986615678776291</v>
      </c>
      <c r="O896" s="4">
        <f t="shared" si="105"/>
        <v>0.8030592734225621</v>
      </c>
      <c r="P896" s="4">
        <f t="shared" si="106"/>
        <v>0.7074569789674953</v>
      </c>
      <c r="Q896" s="4">
        <f t="shared" si="107"/>
        <v>0.6692160611854685</v>
      </c>
      <c r="R896" s="4">
        <f t="shared" si="108"/>
        <v>0.5927342256214149</v>
      </c>
      <c r="S896" s="4">
        <f t="shared" si="109"/>
        <v>0.5353728489483748</v>
      </c>
      <c r="U896">
        <v>350</v>
      </c>
      <c r="V896">
        <v>310</v>
      </c>
      <c r="W896" s="7">
        <f t="shared" si="110"/>
        <v>1</v>
      </c>
      <c r="X896" s="7">
        <f t="shared" si="111"/>
        <v>1</v>
      </c>
    </row>
    <row r="897" spans="1:24" ht="12.75">
      <c r="A897" t="s">
        <v>98</v>
      </c>
      <c r="B897" t="s">
        <v>34</v>
      </c>
      <c r="C897">
        <v>400</v>
      </c>
      <c r="D897">
        <v>360</v>
      </c>
      <c r="E897">
        <v>310</v>
      </c>
      <c r="F897">
        <v>300</v>
      </c>
      <c r="G897">
        <v>270</v>
      </c>
      <c r="H897">
        <v>230</v>
      </c>
      <c r="J897">
        <v>341</v>
      </c>
      <c r="K897">
        <v>420</v>
      </c>
      <c r="L897">
        <v>363</v>
      </c>
      <c r="M897">
        <v>446</v>
      </c>
      <c r="N897" s="4">
        <f t="shared" si="104"/>
        <v>0.8968609865470852</v>
      </c>
      <c r="O897" s="4">
        <f t="shared" si="105"/>
        <v>0.8071748878923767</v>
      </c>
      <c r="P897" s="4">
        <f t="shared" si="106"/>
        <v>0.695067264573991</v>
      </c>
      <c r="Q897" s="4">
        <f t="shared" si="107"/>
        <v>0.672645739910314</v>
      </c>
      <c r="R897" s="4">
        <f t="shared" si="108"/>
        <v>0.6053811659192825</v>
      </c>
      <c r="S897" s="4">
        <f t="shared" si="109"/>
        <v>0.515695067264574</v>
      </c>
      <c r="U897">
        <v>300</v>
      </c>
      <c r="V897">
        <v>270</v>
      </c>
      <c r="W897" s="7">
        <f t="shared" si="110"/>
        <v>1</v>
      </c>
      <c r="X897" s="7">
        <f t="shared" si="111"/>
        <v>1</v>
      </c>
    </row>
    <row r="898" spans="1:24" ht="12.75">
      <c r="A898" t="s">
        <v>98</v>
      </c>
      <c r="B898" t="s">
        <v>86</v>
      </c>
      <c r="C898">
        <v>100</v>
      </c>
      <c r="D898">
        <v>95</v>
      </c>
      <c r="E898">
        <v>90</v>
      </c>
      <c r="F898">
        <v>85</v>
      </c>
      <c r="G898">
        <v>75</v>
      </c>
      <c r="H898">
        <v>65</v>
      </c>
      <c r="J898">
        <v>91</v>
      </c>
      <c r="K898">
        <v>119</v>
      </c>
      <c r="L898">
        <v>100</v>
      </c>
      <c r="M898">
        <v>130</v>
      </c>
      <c r="N898" s="4">
        <f aca="true" t="shared" si="112" ref="N898:N961">IF(ISBLANK(C898),"",C898/$M898)</f>
        <v>0.7692307692307693</v>
      </c>
      <c r="O898" s="4">
        <f aca="true" t="shared" si="113" ref="O898:O961">IF(ISBLANK(D898),"",D898/$M898)</f>
        <v>0.7307692307692307</v>
      </c>
      <c r="P898" s="4">
        <f aca="true" t="shared" si="114" ref="P898:P961">IF(ISBLANK(E898),"",E898/$M898)</f>
        <v>0.6923076923076923</v>
      </c>
      <c r="Q898" s="4">
        <f aca="true" t="shared" si="115" ref="Q898:Q961">IF(ISBLANK(F898),"",F898/$M898)</f>
        <v>0.6538461538461539</v>
      </c>
      <c r="R898" s="4">
        <f aca="true" t="shared" si="116" ref="R898:R961">IF(ISBLANK(G898),"",G898/$M898)</f>
        <v>0.5769230769230769</v>
      </c>
      <c r="S898" s="4">
        <f aca="true" t="shared" si="117" ref="S898:S961">IF(ISBLANK(H898),"",H898/$M898)</f>
        <v>0.5</v>
      </c>
      <c r="U898">
        <v>85</v>
      </c>
      <c r="V898">
        <v>75</v>
      </c>
      <c r="W898" s="7">
        <f t="shared" si="110"/>
        <v>1</v>
      </c>
      <c r="X898" s="7">
        <f t="shared" si="111"/>
        <v>1</v>
      </c>
    </row>
    <row r="899" spans="1:24" ht="12.75">
      <c r="A899" t="s">
        <v>98</v>
      </c>
      <c r="B899" t="s">
        <v>93</v>
      </c>
      <c r="C899">
        <v>150</v>
      </c>
      <c r="D899">
        <v>130</v>
      </c>
      <c r="E899">
        <v>110</v>
      </c>
      <c r="F899">
        <v>110</v>
      </c>
      <c r="G899">
        <v>100</v>
      </c>
      <c r="H899">
        <v>90</v>
      </c>
      <c r="J899">
        <v>127</v>
      </c>
      <c r="K899">
        <v>163</v>
      </c>
      <c r="L899">
        <v>127</v>
      </c>
      <c r="M899">
        <v>163</v>
      </c>
      <c r="N899" s="4">
        <f t="shared" si="112"/>
        <v>0.9202453987730062</v>
      </c>
      <c r="O899" s="4">
        <f t="shared" si="113"/>
        <v>0.7975460122699386</v>
      </c>
      <c r="P899" s="4">
        <f t="shared" si="114"/>
        <v>0.6748466257668712</v>
      </c>
      <c r="Q899" s="4">
        <f t="shared" si="115"/>
        <v>0.6748466257668712</v>
      </c>
      <c r="R899" s="4">
        <f t="shared" si="116"/>
        <v>0.6134969325153374</v>
      </c>
      <c r="S899" s="4">
        <f t="shared" si="117"/>
        <v>0.5521472392638037</v>
      </c>
      <c r="U899">
        <v>110</v>
      </c>
      <c r="V899">
        <v>100</v>
      </c>
      <c r="W899" s="7">
        <f aca="true" t="shared" si="118" ref="W899:W962">IF(OR(ISBLANK(F899),ISBLANK(U899)),"",U899/F899)</f>
        <v>1</v>
      </c>
      <c r="X899" s="7">
        <f aca="true" t="shared" si="119" ref="X899:X962">IF(OR(ISBLANK(G899),ISBLANK(V899)),"",V899/G899)</f>
        <v>1</v>
      </c>
    </row>
    <row r="900" spans="1:24" ht="12.75">
      <c r="A900" t="s">
        <v>98</v>
      </c>
      <c r="B900" t="s">
        <v>83</v>
      </c>
      <c r="C900">
        <v>170</v>
      </c>
      <c r="D900">
        <v>150</v>
      </c>
      <c r="E900">
        <v>140</v>
      </c>
      <c r="F900">
        <v>130</v>
      </c>
      <c r="G900">
        <v>120</v>
      </c>
      <c r="H900">
        <v>100</v>
      </c>
      <c r="J900">
        <v>152</v>
      </c>
      <c r="K900">
        <v>193</v>
      </c>
      <c r="L900">
        <v>152</v>
      </c>
      <c r="M900">
        <v>193</v>
      </c>
      <c r="N900" s="4">
        <f t="shared" si="112"/>
        <v>0.8808290155440415</v>
      </c>
      <c r="O900" s="4">
        <f t="shared" si="113"/>
        <v>0.7772020725388601</v>
      </c>
      <c r="P900" s="4">
        <f t="shared" si="114"/>
        <v>0.7253886010362695</v>
      </c>
      <c r="Q900" s="4">
        <f t="shared" si="115"/>
        <v>0.6735751295336787</v>
      </c>
      <c r="R900" s="4">
        <f t="shared" si="116"/>
        <v>0.6217616580310881</v>
      </c>
      <c r="S900" s="4">
        <f t="shared" si="117"/>
        <v>0.5181347150259067</v>
      </c>
      <c r="W900" s="7">
        <f t="shared" si="118"/>
      </c>
      <c r="X900" s="7">
        <f t="shared" si="119"/>
      </c>
    </row>
    <row r="901" spans="1:24" ht="12.75">
      <c r="A901" t="s">
        <v>98</v>
      </c>
      <c r="B901" t="s">
        <v>84</v>
      </c>
      <c r="C901">
        <v>140</v>
      </c>
      <c r="D901">
        <v>130</v>
      </c>
      <c r="E901">
        <v>110</v>
      </c>
      <c r="F901">
        <v>110</v>
      </c>
      <c r="G901">
        <v>100</v>
      </c>
      <c r="H901">
        <v>80</v>
      </c>
      <c r="J901">
        <v>123</v>
      </c>
      <c r="K901">
        <v>158</v>
      </c>
      <c r="L901">
        <v>123</v>
      </c>
      <c r="M901">
        <v>158</v>
      </c>
      <c r="N901" s="4">
        <f t="shared" si="112"/>
        <v>0.8860759493670886</v>
      </c>
      <c r="O901" s="4">
        <f t="shared" si="113"/>
        <v>0.8227848101265823</v>
      </c>
      <c r="P901" s="4">
        <f t="shared" si="114"/>
        <v>0.6962025316455697</v>
      </c>
      <c r="Q901" s="4">
        <f t="shared" si="115"/>
        <v>0.6962025316455697</v>
      </c>
      <c r="R901" s="4">
        <f t="shared" si="116"/>
        <v>0.6329113924050633</v>
      </c>
      <c r="S901" s="4">
        <f t="shared" si="117"/>
        <v>0.5063291139240507</v>
      </c>
      <c r="U901">
        <v>110</v>
      </c>
      <c r="V901">
        <v>100</v>
      </c>
      <c r="W901" s="7">
        <f t="shared" si="118"/>
        <v>1</v>
      </c>
      <c r="X901" s="7">
        <f t="shared" si="119"/>
        <v>1</v>
      </c>
    </row>
    <row r="902" spans="1:24" ht="12.75">
      <c r="A902" t="s">
        <v>98</v>
      </c>
      <c r="B902" t="s">
        <v>96</v>
      </c>
      <c r="C902">
        <v>280</v>
      </c>
      <c r="D902">
        <v>250</v>
      </c>
      <c r="E902">
        <v>220</v>
      </c>
      <c r="F902">
        <v>210</v>
      </c>
      <c r="G902">
        <v>190</v>
      </c>
      <c r="H902">
        <v>170</v>
      </c>
      <c r="J902">
        <v>253</v>
      </c>
      <c r="K902">
        <v>314</v>
      </c>
      <c r="L902">
        <v>253</v>
      </c>
      <c r="M902">
        <v>314</v>
      </c>
      <c r="N902" s="4">
        <f t="shared" si="112"/>
        <v>0.89171974522293</v>
      </c>
      <c r="O902" s="4">
        <f t="shared" si="113"/>
        <v>0.7961783439490446</v>
      </c>
      <c r="P902" s="4">
        <f t="shared" si="114"/>
        <v>0.7006369426751592</v>
      </c>
      <c r="Q902" s="4">
        <f t="shared" si="115"/>
        <v>0.6687898089171974</v>
      </c>
      <c r="R902" s="4">
        <f t="shared" si="116"/>
        <v>0.6050955414012739</v>
      </c>
      <c r="S902" s="4">
        <f t="shared" si="117"/>
        <v>0.5414012738853503</v>
      </c>
      <c r="U902">
        <v>210</v>
      </c>
      <c r="V902">
        <v>190</v>
      </c>
      <c r="W902" s="7">
        <f t="shared" si="118"/>
        <v>1</v>
      </c>
      <c r="X902" s="7">
        <f t="shared" si="119"/>
        <v>1</v>
      </c>
    </row>
    <row r="903" spans="1:24" ht="12.75">
      <c r="A903" t="s">
        <v>98</v>
      </c>
      <c r="B903" t="s">
        <v>22</v>
      </c>
      <c r="C903">
        <v>510</v>
      </c>
      <c r="D903">
        <v>450</v>
      </c>
      <c r="E903">
        <v>390</v>
      </c>
      <c r="F903">
        <v>380</v>
      </c>
      <c r="G903">
        <v>340</v>
      </c>
      <c r="H903">
        <v>300</v>
      </c>
      <c r="J903">
        <v>461</v>
      </c>
      <c r="K903">
        <v>564</v>
      </c>
      <c r="L903">
        <v>461</v>
      </c>
      <c r="M903">
        <v>564</v>
      </c>
      <c r="N903" s="4">
        <f t="shared" si="112"/>
        <v>0.9042553191489362</v>
      </c>
      <c r="O903" s="4">
        <f t="shared" si="113"/>
        <v>0.7978723404255319</v>
      </c>
      <c r="P903" s="4">
        <f t="shared" si="114"/>
        <v>0.6914893617021277</v>
      </c>
      <c r="Q903" s="4">
        <f t="shared" si="115"/>
        <v>0.6737588652482269</v>
      </c>
      <c r="R903" s="4">
        <f t="shared" si="116"/>
        <v>0.6028368794326241</v>
      </c>
      <c r="S903" s="4">
        <f t="shared" si="117"/>
        <v>0.5319148936170213</v>
      </c>
      <c r="U903">
        <v>380</v>
      </c>
      <c r="V903">
        <v>340</v>
      </c>
      <c r="W903" s="7">
        <f t="shared" si="118"/>
        <v>1</v>
      </c>
      <c r="X903" s="7">
        <f t="shared" si="119"/>
        <v>1</v>
      </c>
    </row>
    <row r="904" spans="1:24" ht="12.75">
      <c r="A904" t="s">
        <v>98</v>
      </c>
      <c r="B904" t="s">
        <v>43</v>
      </c>
      <c r="C904">
        <v>290</v>
      </c>
      <c r="D904">
        <v>260</v>
      </c>
      <c r="E904">
        <v>230</v>
      </c>
      <c r="F904">
        <v>220</v>
      </c>
      <c r="G904">
        <v>190</v>
      </c>
      <c r="H904">
        <v>170</v>
      </c>
      <c r="J904">
        <v>260</v>
      </c>
      <c r="K904">
        <v>322</v>
      </c>
      <c r="L904">
        <v>260</v>
      </c>
      <c r="M904">
        <v>322</v>
      </c>
      <c r="N904" s="4">
        <f t="shared" si="112"/>
        <v>0.9006211180124224</v>
      </c>
      <c r="O904" s="4">
        <f t="shared" si="113"/>
        <v>0.8074534161490683</v>
      </c>
      <c r="P904" s="4">
        <f t="shared" si="114"/>
        <v>0.7142857142857143</v>
      </c>
      <c r="Q904" s="4">
        <f t="shared" si="115"/>
        <v>0.6832298136645962</v>
      </c>
      <c r="R904" s="4">
        <f t="shared" si="116"/>
        <v>0.5900621118012422</v>
      </c>
      <c r="S904" s="4">
        <f t="shared" si="117"/>
        <v>0.5279503105590062</v>
      </c>
      <c r="U904">
        <v>220</v>
      </c>
      <c r="V904">
        <v>190</v>
      </c>
      <c r="W904" s="7">
        <f t="shared" si="118"/>
        <v>1</v>
      </c>
      <c r="X904" s="7">
        <f t="shared" si="119"/>
        <v>1</v>
      </c>
    </row>
    <row r="905" spans="1:24" ht="12.75">
      <c r="A905" t="s">
        <v>98</v>
      </c>
      <c r="B905" t="s">
        <v>121</v>
      </c>
      <c r="C905">
        <v>620</v>
      </c>
      <c r="D905">
        <v>550</v>
      </c>
      <c r="E905">
        <v>480</v>
      </c>
      <c r="F905">
        <v>470</v>
      </c>
      <c r="G905">
        <v>420</v>
      </c>
      <c r="H905">
        <v>360</v>
      </c>
      <c r="J905">
        <v>567</v>
      </c>
      <c r="K905">
        <v>691</v>
      </c>
      <c r="L905">
        <v>567</v>
      </c>
      <c r="M905">
        <v>691</v>
      </c>
      <c r="N905" s="4">
        <f t="shared" si="112"/>
        <v>0.8972503617945007</v>
      </c>
      <c r="O905" s="4">
        <f t="shared" si="113"/>
        <v>0.7959479015918958</v>
      </c>
      <c r="P905" s="4">
        <f t="shared" si="114"/>
        <v>0.6946454413892909</v>
      </c>
      <c r="Q905" s="4">
        <f t="shared" si="115"/>
        <v>0.6801736613603473</v>
      </c>
      <c r="R905" s="4">
        <f t="shared" si="116"/>
        <v>0.6078147612156295</v>
      </c>
      <c r="S905" s="4">
        <f t="shared" si="117"/>
        <v>0.5209840810419681</v>
      </c>
      <c r="U905">
        <v>470</v>
      </c>
      <c r="V905">
        <v>420</v>
      </c>
      <c r="W905" s="7">
        <f t="shared" si="118"/>
        <v>1</v>
      </c>
      <c r="X905" s="7">
        <f t="shared" si="119"/>
        <v>1</v>
      </c>
    </row>
    <row r="906" spans="1:24" ht="12.75">
      <c r="A906" t="s">
        <v>36</v>
      </c>
      <c r="B906" t="s">
        <v>12</v>
      </c>
      <c r="C906">
        <v>390</v>
      </c>
      <c r="D906">
        <v>350</v>
      </c>
      <c r="E906">
        <v>310</v>
      </c>
      <c r="F906">
        <v>290</v>
      </c>
      <c r="G906">
        <v>260</v>
      </c>
      <c r="H906">
        <v>230</v>
      </c>
      <c r="J906">
        <v>354</v>
      </c>
      <c r="K906">
        <v>435</v>
      </c>
      <c r="L906">
        <v>354</v>
      </c>
      <c r="M906">
        <v>435</v>
      </c>
      <c r="N906" s="4">
        <f t="shared" si="112"/>
        <v>0.896551724137931</v>
      </c>
      <c r="O906" s="4">
        <f t="shared" si="113"/>
        <v>0.8045977011494253</v>
      </c>
      <c r="P906" s="4">
        <f t="shared" si="114"/>
        <v>0.7126436781609196</v>
      </c>
      <c r="Q906" s="4">
        <f t="shared" si="115"/>
        <v>0.6666666666666666</v>
      </c>
      <c r="R906" s="4">
        <f t="shared" si="116"/>
        <v>0.5977011494252874</v>
      </c>
      <c r="S906" s="4">
        <f t="shared" si="117"/>
        <v>0.5287356321839081</v>
      </c>
      <c r="U906">
        <v>290</v>
      </c>
      <c r="V906">
        <v>260</v>
      </c>
      <c r="W906" s="7">
        <f t="shared" si="118"/>
        <v>1</v>
      </c>
      <c r="X906" s="7">
        <f t="shared" si="119"/>
        <v>1</v>
      </c>
    </row>
    <row r="907" spans="1:24" ht="12.75">
      <c r="A907" t="s">
        <v>36</v>
      </c>
      <c r="B907" t="s">
        <v>69</v>
      </c>
      <c r="C907">
        <v>180</v>
      </c>
      <c r="D907">
        <v>160</v>
      </c>
      <c r="E907">
        <v>140</v>
      </c>
      <c r="F907">
        <v>130</v>
      </c>
      <c r="G907">
        <v>120</v>
      </c>
      <c r="H907">
        <v>100</v>
      </c>
      <c r="J907">
        <v>153</v>
      </c>
      <c r="K907">
        <v>194</v>
      </c>
      <c r="L907">
        <v>153</v>
      </c>
      <c r="M907">
        <v>194</v>
      </c>
      <c r="N907" s="4">
        <f t="shared" si="112"/>
        <v>0.9278350515463918</v>
      </c>
      <c r="O907" s="4">
        <f t="shared" si="113"/>
        <v>0.8247422680412371</v>
      </c>
      <c r="P907" s="4">
        <f t="shared" si="114"/>
        <v>0.7216494845360825</v>
      </c>
      <c r="Q907" s="4">
        <f t="shared" si="115"/>
        <v>0.6701030927835051</v>
      </c>
      <c r="R907" s="4">
        <f t="shared" si="116"/>
        <v>0.6185567010309279</v>
      </c>
      <c r="S907" s="4">
        <f t="shared" si="117"/>
        <v>0.5154639175257731</v>
      </c>
      <c r="U907">
        <v>130</v>
      </c>
      <c r="V907">
        <v>120</v>
      </c>
      <c r="W907" s="7">
        <f t="shared" si="118"/>
        <v>1</v>
      </c>
      <c r="X907" s="7">
        <f t="shared" si="119"/>
        <v>1</v>
      </c>
    </row>
    <row r="908" spans="1:24" ht="12.75">
      <c r="A908" t="s">
        <v>36</v>
      </c>
      <c r="B908" t="s">
        <v>71</v>
      </c>
      <c r="C908">
        <v>170</v>
      </c>
      <c r="D908">
        <v>150</v>
      </c>
      <c r="E908">
        <v>130</v>
      </c>
      <c r="F908">
        <v>130</v>
      </c>
      <c r="G908">
        <v>110</v>
      </c>
      <c r="H908">
        <v>100</v>
      </c>
      <c r="J908">
        <v>147</v>
      </c>
      <c r="K908">
        <v>187</v>
      </c>
      <c r="L908">
        <v>147</v>
      </c>
      <c r="M908">
        <v>187</v>
      </c>
      <c r="N908" s="4">
        <f t="shared" si="112"/>
        <v>0.9090909090909091</v>
      </c>
      <c r="O908" s="4">
        <f t="shared" si="113"/>
        <v>0.8021390374331551</v>
      </c>
      <c r="P908" s="4">
        <f t="shared" si="114"/>
        <v>0.6951871657754011</v>
      </c>
      <c r="Q908" s="4">
        <f t="shared" si="115"/>
        <v>0.6951871657754011</v>
      </c>
      <c r="R908" s="4">
        <f t="shared" si="116"/>
        <v>0.5882352941176471</v>
      </c>
      <c r="S908" s="4">
        <f t="shared" si="117"/>
        <v>0.5347593582887701</v>
      </c>
      <c r="U908">
        <v>130</v>
      </c>
      <c r="V908">
        <v>110</v>
      </c>
      <c r="W908" s="7">
        <f t="shared" si="118"/>
        <v>1</v>
      </c>
      <c r="X908" s="7">
        <f t="shared" si="119"/>
        <v>1</v>
      </c>
    </row>
    <row r="909" spans="1:24" ht="12.75">
      <c r="A909" t="s">
        <v>36</v>
      </c>
      <c r="B909" t="s">
        <v>16</v>
      </c>
      <c r="C909">
        <v>270</v>
      </c>
      <c r="D909">
        <v>240</v>
      </c>
      <c r="E909">
        <v>210</v>
      </c>
      <c r="F909">
        <v>200</v>
      </c>
      <c r="G909">
        <v>180</v>
      </c>
      <c r="H909">
        <v>160</v>
      </c>
      <c r="J909">
        <v>244</v>
      </c>
      <c r="K909">
        <v>303</v>
      </c>
      <c r="L909">
        <v>244</v>
      </c>
      <c r="M909">
        <v>303</v>
      </c>
      <c r="N909" s="4">
        <f t="shared" si="112"/>
        <v>0.8910891089108911</v>
      </c>
      <c r="O909" s="4">
        <f t="shared" si="113"/>
        <v>0.7920792079207921</v>
      </c>
      <c r="P909" s="4">
        <f t="shared" si="114"/>
        <v>0.693069306930693</v>
      </c>
      <c r="Q909" s="4">
        <f t="shared" si="115"/>
        <v>0.6600660066006601</v>
      </c>
      <c r="R909" s="4">
        <f t="shared" si="116"/>
        <v>0.594059405940594</v>
      </c>
      <c r="S909" s="4">
        <f t="shared" si="117"/>
        <v>0.528052805280528</v>
      </c>
      <c r="U909">
        <v>200</v>
      </c>
      <c r="V909">
        <v>180</v>
      </c>
      <c r="W909" s="7">
        <f t="shared" si="118"/>
        <v>1</v>
      </c>
      <c r="X909" s="7">
        <f t="shared" si="119"/>
        <v>1</v>
      </c>
    </row>
    <row r="910" spans="1:24" ht="12.75">
      <c r="A910" t="s">
        <v>36</v>
      </c>
      <c r="B910" t="s">
        <v>97</v>
      </c>
      <c r="C910">
        <v>150</v>
      </c>
      <c r="D910">
        <v>130</v>
      </c>
      <c r="E910">
        <v>120</v>
      </c>
      <c r="F910">
        <v>110</v>
      </c>
      <c r="G910">
        <v>100</v>
      </c>
      <c r="H910">
        <v>90</v>
      </c>
      <c r="J910">
        <v>129</v>
      </c>
      <c r="K910">
        <v>165</v>
      </c>
      <c r="L910">
        <v>129</v>
      </c>
      <c r="M910">
        <v>165</v>
      </c>
      <c r="N910" s="4">
        <f t="shared" si="112"/>
        <v>0.9090909090909091</v>
      </c>
      <c r="O910" s="4">
        <f t="shared" si="113"/>
        <v>0.7878787878787878</v>
      </c>
      <c r="P910" s="4">
        <f t="shared" si="114"/>
        <v>0.7272727272727273</v>
      </c>
      <c r="Q910" s="4">
        <f t="shared" si="115"/>
        <v>0.6666666666666666</v>
      </c>
      <c r="R910" s="4">
        <f t="shared" si="116"/>
        <v>0.6060606060606061</v>
      </c>
      <c r="S910" s="4">
        <f t="shared" si="117"/>
        <v>0.5454545454545454</v>
      </c>
      <c r="U910">
        <v>110</v>
      </c>
      <c r="V910">
        <v>100</v>
      </c>
      <c r="W910" s="7">
        <f t="shared" si="118"/>
        <v>1</v>
      </c>
      <c r="X910" s="7">
        <f t="shared" si="119"/>
        <v>1</v>
      </c>
    </row>
    <row r="911" spans="1:24" ht="12.75">
      <c r="A911" t="s">
        <v>36</v>
      </c>
      <c r="B911" t="s">
        <v>102</v>
      </c>
      <c r="C911">
        <v>290</v>
      </c>
      <c r="D911">
        <v>260</v>
      </c>
      <c r="E911">
        <v>230</v>
      </c>
      <c r="F911">
        <v>220</v>
      </c>
      <c r="G911">
        <v>190</v>
      </c>
      <c r="H911">
        <v>170</v>
      </c>
      <c r="J911">
        <v>260</v>
      </c>
      <c r="K911">
        <v>322</v>
      </c>
      <c r="L911">
        <v>260</v>
      </c>
      <c r="M911">
        <v>322</v>
      </c>
      <c r="N911" s="4">
        <f t="shared" si="112"/>
        <v>0.9006211180124224</v>
      </c>
      <c r="O911" s="4">
        <f t="shared" si="113"/>
        <v>0.8074534161490683</v>
      </c>
      <c r="P911" s="4">
        <f t="shared" si="114"/>
        <v>0.7142857142857143</v>
      </c>
      <c r="Q911" s="4">
        <f t="shared" si="115"/>
        <v>0.6832298136645962</v>
      </c>
      <c r="R911" s="4">
        <f t="shared" si="116"/>
        <v>0.5900621118012422</v>
      </c>
      <c r="S911" s="4">
        <f t="shared" si="117"/>
        <v>0.5279503105590062</v>
      </c>
      <c r="U911">
        <v>220</v>
      </c>
      <c r="V911">
        <v>190</v>
      </c>
      <c r="W911" s="7">
        <f t="shared" si="118"/>
        <v>1</v>
      </c>
      <c r="X911" s="7">
        <f t="shared" si="119"/>
        <v>1</v>
      </c>
    </row>
    <row r="912" spans="1:24" ht="12.75">
      <c r="A912" t="s">
        <v>36</v>
      </c>
      <c r="B912" t="s">
        <v>2</v>
      </c>
      <c r="C912">
        <v>170</v>
      </c>
      <c r="D912">
        <v>150</v>
      </c>
      <c r="E912">
        <v>130</v>
      </c>
      <c r="F912">
        <v>130</v>
      </c>
      <c r="G912">
        <v>120</v>
      </c>
      <c r="H912">
        <v>100</v>
      </c>
      <c r="J912">
        <v>151</v>
      </c>
      <c r="K912">
        <v>192</v>
      </c>
      <c r="L912">
        <v>151</v>
      </c>
      <c r="M912">
        <v>192</v>
      </c>
      <c r="N912" s="4">
        <f t="shared" si="112"/>
        <v>0.8854166666666666</v>
      </c>
      <c r="O912" s="4">
        <f t="shared" si="113"/>
        <v>0.78125</v>
      </c>
      <c r="P912" s="4">
        <f t="shared" si="114"/>
        <v>0.6770833333333334</v>
      </c>
      <c r="Q912" s="4">
        <f t="shared" si="115"/>
        <v>0.6770833333333334</v>
      </c>
      <c r="R912" s="4">
        <f t="shared" si="116"/>
        <v>0.625</v>
      </c>
      <c r="S912" s="4">
        <f t="shared" si="117"/>
        <v>0.5208333333333334</v>
      </c>
      <c r="U912">
        <v>130</v>
      </c>
      <c r="V912">
        <v>120</v>
      </c>
      <c r="W912" s="7">
        <f t="shared" si="118"/>
        <v>1</v>
      </c>
      <c r="X912" s="7">
        <f t="shared" si="119"/>
        <v>1</v>
      </c>
    </row>
    <row r="913" spans="1:24" ht="12.75">
      <c r="A913" t="s">
        <v>36</v>
      </c>
      <c r="B913" t="s">
        <v>35</v>
      </c>
      <c r="C913">
        <v>130</v>
      </c>
      <c r="D913">
        <v>110</v>
      </c>
      <c r="E913">
        <v>100</v>
      </c>
      <c r="F913">
        <v>95</v>
      </c>
      <c r="G913">
        <v>85</v>
      </c>
      <c r="H913">
        <v>75</v>
      </c>
      <c r="J913">
        <v>107</v>
      </c>
      <c r="K913">
        <v>139</v>
      </c>
      <c r="L913">
        <v>137</v>
      </c>
      <c r="M913">
        <v>175</v>
      </c>
      <c r="N913" s="4">
        <f t="shared" si="112"/>
        <v>0.7428571428571429</v>
      </c>
      <c r="O913" s="4">
        <f t="shared" si="113"/>
        <v>0.6285714285714286</v>
      </c>
      <c r="P913" s="4">
        <f t="shared" si="114"/>
        <v>0.5714285714285714</v>
      </c>
      <c r="Q913" s="4">
        <f t="shared" si="115"/>
        <v>0.5428571428571428</v>
      </c>
      <c r="R913" s="4">
        <f t="shared" si="116"/>
        <v>0.4857142857142857</v>
      </c>
      <c r="S913" s="4">
        <f t="shared" si="117"/>
        <v>0.42857142857142855</v>
      </c>
      <c r="U913">
        <v>95</v>
      </c>
      <c r="V913">
        <v>85</v>
      </c>
      <c r="W913" s="7">
        <f t="shared" si="118"/>
        <v>1</v>
      </c>
      <c r="X913" s="7">
        <f t="shared" si="119"/>
        <v>1</v>
      </c>
    </row>
    <row r="914" spans="1:24" ht="12.75">
      <c r="A914" t="s">
        <v>36</v>
      </c>
      <c r="B914" t="s">
        <v>101</v>
      </c>
      <c r="C914">
        <v>240</v>
      </c>
      <c r="D914">
        <v>210</v>
      </c>
      <c r="E914">
        <v>180</v>
      </c>
      <c r="F914">
        <v>180</v>
      </c>
      <c r="G914">
        <v>160</v>
      </c>
      <c r="H914">
        <v>140</v>
      </c>
      <c r="J914">
        <v>210</v>
      </c>
      <c r="K914">
        <v>262</v>
      </c>
      <c r="L914">
        <v>210</v>
      </c>
      <c r="M914">
        <v>262</v>
      </c>
      <c r="N914" s="4">
        <f t="shared" si="112"/>
        <v>0.916030534351145</v>
      </c>
      <c r="O914" s="4">
        <f t="shared" si="113"/>
        <v>0.8015267175572519</v>
      </c>
      <c r="P914" s="4">
        <f t="shared" si="114"/>
        <v>0.6870229007633588</v>
      </c>
      <c r="Q914" s="4">
        <f t="shared" si="115"/>
        <v>0.6870229007633588</v>
      </c>
      <c r="R914" s="4">
        <f t="shared" si="116"/>
        <v>0.6106870229007634</v>
      </c>
      <c r="S914" s="4">
        <f t="shared" si="117"/>
        <v>0.5343511450381679</v>
      </c>
      <c r="U914">
        <v>180</v>
      </c>
      <c r="V914">
        <v>160</v>
      </c>
      <c r="W914" s="7">
        <f t="shared" si="118"/>
        <v>1</v>
      </c>
      <c r="X914" s="7">
        <f t="shared" si="119"/>
        <v>1</v>
      </c>
    </row>
    <row r="915" spans="1:24" ht="12.75">
      <c r="A915" t="s">
        <v>36</v>
      </c>
      <c r="B915" t="s">
        <v>95</v>
      </c>
      <c r="C915">
        <v>240</v>
      </c>
      <c r="D915">
        <v>210</v>
      </c>
      <c r="E915">
        <v>180</v>
      </c>
      <c r="F915">
        <v>180</v>
      </c>
      <c r="G915">
        <v>160</v>
      </c>
      <c r="H915">
        <v>140</v>
      </c>
      <c r="J915">
        <v>210</v>
      </c>
      <c r="K915">
        <v>262</v>
      </c>
      <c r="L915">
        <v>210</v>
      </c>
      <c r="M915">
        <v>262</v>
      </c>
      <c r="N915" s="4">
        <f t="shared" si="112"/>
        <v>0.916030534351145</v>
      </c>
      <c r="O915" s="4">
        <f t="shared" si="113"/>
        <v>0.8015267175572519</v>
      </c>
      <c r="P915" s="4">
        <f t="shared" si="114"/>
        <v>0.6870229007633588</v>
      </c>
      <c r="Q915" s="4">
        <f t="shared" si="115"/>
        <v>0.6870229007633588</v>
      </c>
      <c r="R915" s="4">
        <f t="shared" si="116"/>
        <v>0.6106870229007634</v>
      </c>
      <c r="S915" s="4">
        <f t="shared" si="117"/>
        <v>0.5343511450381679</v>
      </c>
      <c r="U915">
        <v>180</v>
      </c>
      <c r="V915">
        <v>160</v>
      </c>
      <c r="W915" s="7">
        <f t="shared" si="118"/>
        <v>1</v>
      </c>
      <c r="X915" s="7">
        <f t="shared" si="119"/>
        <v>1</v>
      </c>
    </row>
    <row r="916" spans="1:24" ht="12.75">
      <c r="A916" t="s">
        <v>36</v>
      </c>
      <c r="B916" t="s">
        <v>26</v>
      </c>
      <c r="C916">
        <v>170</v>
      </c>
      <c r="D916">
        <v>150</v>
      </c>
      <c r="E916">
        <v>130</v>
      </c>
      <c r="F916">
        <v>130</v>
      </c>
      <c r="G916">
        <v>110</v>
      </c>
      <c r="H916">
        <v>100</v>
      </c>
      <c r="J916">
        <v>149</v>
      </c>
      <c r="K916">
        <v>189</v>
      </c>
      <c r="L916">
        <v>149</v>
      </c>
      <c r="M916">
        <v>189</v>
      </c>
      <c r="N916" s="4">
        <f t="shared" si="112"/>
        <v>0.8994708994708994</v>
      </c>
      <c r="O916" s="4">
        <f t="shared" si="113"/>
        <v>0.7936507936507936</v>
      </c>
      <c r="P916" s="4">
        <f t="shared" si="114"/>
        <v>0.6878306878306878</v>
      </c>
      <c r="Q916" s="4">
        <f t="shared" si="115"/>
        <v>0.6878306878306878</v>
      </c>
      <c r="R916" s="4">
        <f t="shared" si="116"/>
        <v>0.582010582010582</v>
      </c>
      <c r="S916" s="4">
        <f t="shared" si="117"/>
        <v>0.5291005291005291</v>
      </c>
      <c r="U916">
        <v>130</v>
      </c>
      <c r="V916">
        <v>110</v>
      </c>
      <c r="W916" s="7">
        <f t="shared" si="118"/>
        <v>1</v>
      </c>
      <c r="X916" s="7">
        <f t="shared" si="119"/>
        <v>1</v>
      </c>
    </row>
    <row r="917" spans="1:24" ht="12.75">
      <c r="A917" t="s">
        <v>36</v>
      </c>
      <c r="B917" t="s">
        <v>40</v>
      </c>
      <c r="C917">
        <v>75</v>
      </c>
      <c r="D917">
        <v>65</v>
      </c>
      <c r="E917">
        <v>60</v>
      </c>
      <c r="F917">
        <v>55</v>
      </c>
      <c r="G917">
        <v>50</v>
      </c>
      <c r="H917">
        <v>45</v>
      </c>
      <c r="J917">
        <v>60</v>
      </c>
      <c r="K917">
        <v>82</v>
      </c>
      <c r="L917">
        <v>60</v>
      </c>
      <c r="M917">
        <v>82</v>
      </c>
      <c r="N917" s="4">
        <f t="shared" si="112"/>
        <v>0.9146341463414634</v>
      </c>
      <c r="O917" s="4">
        <f t="shared" si="113"/>
        <v>0.7926829268292683</v>
      </c>
      <c r="P917" s="4">
        <f t="shared" si="114"/>
        <v>0.7317073170731707</v>
      </c>
      <c r="Q917" s="4">
        <f t="shared" si="115"/>
        <v>0.6707317073170732</v>
      </c>
      <c r="R917" s="4">
        <f t="shared" si="116"/>
        <v>0.6097560975609756</v>
      </c>
      <c r="S917" s="4">
        <f t="shared" si="117"/>
        <v>0.5487804878048781</v>
      </c>
      <c r="U917">
        <v>55</v>
      </c>
      <c r="V917">
        <v>50</v>
      </c>
      <c r="W917" s="7">
        <f t="shared" si="118"/>
        <v>1</v>
      </c>
      <c r="X917" s="7">
        <f t="shared" si="119"/>
        <v>1</v>
      </c>
    </row>
    <row r="918" spans="1:24" ht="12.75">
      <c r="A918" t="s">
        <v>36</v>
      </c>
      <c r="B918" t="s">
        <v>4</v>
      </c>
      <c r="C918">
        <v>300</v>
      </c>
      <c r="D918">
        <v>270</v>
      </c>
      <c r="E918">
        <v>240</v>
      </c>
      <c r="F918">
        <v>230</v>
      </c>
      <c r="G918">
        <v>200</v>
      </c>
      <c r="H918">
        <v>180</v>
      </c>
      <c r="J918">
        <v>273</v>
      </c>
      <c r="K918">
        <v>338</v>
      </c>
      <c r="L918">
        <v>273</v>
      </c>
      <c r="M918">
        <v>338</v>
      </c>
      <c r="N918" s="4">
        <f t="shared" si="112"/>
        <v>0.8875739644970414</v>
      </c>
      <c r="O918" s="4">
        <f t="shared" si="113"/>
        <v>0.7988165680473372</v>
      </c>
      <c r="P918" s="4">
        <f t="shared" si="114"/>
        <v>0.7100591715976331</v>
      </c>
      <c r="Q918" s="4">
        <f t="shared" si="115"/>
        <v>0.6804733727810651</v>
      </c>
      <c r="R918" s="4">
        <f t="shared" si="116"/>
        <v>0.591715976331361</v>
      </c>
      <c r="S918" s="4">
        <f t="shared" si="117"/>
        <v>0.5325443786982249</v>
      </c>
      <c r="U918">
        <v>230</v>
      </c>
      <c r="V918">
        <v>200</v>
      </c>
      <c r="W918" s="7">
        <f t="shared" si="118"/>
        <v>1</v>
      </c>
      <c r="X918" s="7">
        <f t="shared" si="119"/>
        <v>1</v>
      </c>
    </row>
    <row r="919" spans="1:24" ht="12.75">
      <c r="A919" t="s">
        <v>36</v>
      </c>
      <c r="B919" t="s">
        <v>49</v>
      </c>
      <c r="C919">
        <v>340</v>
      </c>
      <c r="D919">
        <v>300</v>
      </c>
      <c r="E919">
        <v>260</v>
      </c>
      <c r="F919">
        <v>250</v>
      </c>
      <c r="G919">
        <v>230</v>
      </c>
      <c r="H919">
        <v>200</v>
      </c>
      <c r="J919">
        <v>304</v>
      </c>
      <c r="K919">
        <v>375</v>
      </c>
      <c r="L919">
        <v>304</v>
      </c>
      <c r="M919">
        <v>375</v>
      </c>
      <c r="N919" s="4">
        <f t="shared" si="112"/>
        <v>0.9066666666666666</v>
      </c>
      <c r="O919" s="4">
        <f t="shared" si="113"/>
        <v>0.8</v>
      </c>
      <c r="P919" s="4">
        <f t="shared" si="114"/>
        <v>0.6933333333333334</v>
      </c>
      <c r="Q919" s="4">
        <f t="shared" si="115"/>
        <v>0.6666666666666666</v>
      </c>
      <c r="R919" s="4">
        <f t="shared" si="116"/>
        <v>0.6133333333333333</v>
      </c>
      <c r="S919" s="4">
        <f t="shared" si="117"/>
        <v>0.5333333333333333</v>
      </c>
      <c r="U919">
        <v>250</v>
      </c>
      <c r="V919">
        <v>230</v>
      </c>
      <c r="W919" s="7">
        <f t="shared" si="118"/>
        <v>1</v>
      </c>
      <c r="X919" s="7">
        <f t="shared" si="119"/>
        <v>1</v>
      </c>
    </row>
    <row r="920" spans="1:24" ht="12.75">
      <c r="A920" t="s">
        <v>36</v>
      </c>
      <c r="B920" t="s">
        <v>104</v>
      </c>
      <c r="C920">
        <v>320</v>
      </c>
      <c r="D920">
        <v>290</v>
      </c>
      <c r="E920">
        <v>250</v>
      </c>
      <c r="F920">
        <v>240</v>
      </c>
      <c r="G920">
        <v>220</v>
      </c>
      <c r="H920">
        <v>190</v>
      </c>
      <c r="J920">
        <v>291</v>
      </c>
      <c r="K920">
        <v>360</v>
      </c>
      <c r="L920">
        <v>291</v>
      </c>
      <c r="M920">
        <v>360</v>
      </c>
      <c r="N920" s="4">
        <f t="shared" si="112"/>
        <v>0.8888888888888888</v>
      </c>
      <c r="O920" s="4">
        <f t="shared" si="113"/>
        <v>0.8055555555555556</v>
      </c>
      <c r="P920" s="4">
        <f t="shared" si="114"/>
        <v>0.6944444444444444</v>
      </c>
      <c r="Q920" s="4">
        <f t="shared" si="115"/>
        <v>0.6666666666666666</v>
      </c>
      <c r="R920" s="4">
        <f t="shared" si="116"/>
        <v>0.6111111111111112</v>
      </c>
      <c r="S920" s="4">
        <f t="shared" si="117"/>
        <v>0.5277777777777778</v>
      </c>
      <c r="U920">
        <v>240</v>
      </c>
      <c r="V920">
        <v>220</v>
      </c>
      <c r="W920" s="7">
        <f t="shared" si="118"/>
        <v>1</v>
      </c>
      <c r="X920" s="7">
        <f t="shared" si="119"/>
        <v>1</v>
      </c>
    </row>
    <row r="921" spans="1:24" ht="12.75">
      <c r="A921" t="s">
        <v>36</v>
      </c>
      <c r="B921" t="s">
        <v>19</v>
      </c>
      <c r="C921">
        <v>260</v>
      </c>
      <c r="D921">
        <v>230</v>
      </c>
      <c r="E921">
        <v>200</v>
      </c>
      <c r="F921">
        <v>200</v>
      </c>
      <c r="G921">
        <v>170</v>
      </c>
      <c r="H921">
        <v>150</v>
      </c>
      <c r="J921">
        <v>233</v>
      </c>
      <c r="K921">
        <v>290</v>
      </c>
      <c r="L921">
        <v>233</v>
      </c>
      <c r="M921">
        <v>290</v>
      </c>
      <c r="N921" s="4">
        <f t="shared" si="112"/>
        <v>0.896551724137931</v>
      </c>
      <c r="O921" s="4">
        <f t="shared" si="113"/>
        <v>0.7931034482758621</v>
      </c>
      <c r="P921" s="4">
        <f t="shared" si="114"/>
        <v>0.6896551724137931</v>
      </c>
      <c r="Q921" s="4">
        <f t="shared" si="115"/>
        <v>0.6896551724137931</v>
      </c>
      <c r="R921" s="4">
        <f t="shared" si="116"/>
        <v>0.5862068965517241</v>
      </c>
      <c r="S921" s="4">
        <f t="shared" si="117"/>
        <v>0.5172413793103449</v>
      </c>
      <c r="U921">
        <v>200</v>
      </c>
      <c r="V921">
        <v>170</v>
      </c>
      <c r="W921" s="7">
        <f t="shared" si="118"/>
        <v>1</v>
      </c>
      <c r="X921" s="7">
        <f t="shared" si="119"/>
        <v>1</v>
      </c>
    </row>
    <row r="922" spans="1:24" ht="12.75">
      <c r="A922" t="s">
        <v>36</v>
      </c>
      <c r="B922" t="s">
        <v>59</v>
      </c>
      <c r="C922">
        <v>310</v>
      </c>
      <c r="D922">
        <v>280</v>
      </c>
      <c r="E922">
        <v>240</v>
      </c>
      <c r="F922">
        <v>230</v>
      </c>
      <c r="G922">
        <v>210</v>
      </c>
      <c r="H922">
        <v>180</v>
      </c>
      <c r="J922">
        <v>277</v>
      </c>
      <c r="K922">
        <v>343</v>
      </c>
      <c r="L922">
        <v>277</v>
      </c>
      <c r="M922">
        <v>343</v>
      </c>
      <c r="N922" s="4">
        <f t="shared" si="112"/>
        <v>0.9037900874635568</v>
      </c>
      <c r="O922" s="4">
        <f t="shared" si="113"/>
        <v>0.8163265306122449</v>
      </c>
      <c r="P922" s="4">
        <f t="shared" si="114"/>
        <v>0.6997084548104956</v>
      </c>
      <c r="Q922" s="4">
        <f t="shared" si="115"/>
        <v>0.6705539358600583</v>
      </c>
      <c r="R922" s="4">
        <f t="shared" si="116"/>
        <v>0.6122448979591837</v>
      </c>
      <c r="S922" s="4">
        <f t="shared" si="117"/>
        <v>0.5247813411078717</v>
      </c>
      <c r="U922">
        <v>230</v>
      </c>
      <c r="V922">
        <v>210</v>
      </c>
      <c r="W922" s="7">
        <f t="shared" si="118"/>
        <v>1</v>
      </c>
      <c r="X922" s="7">
        <f t="shared" si="119"/>
        <v>1</v>
      </c>
    </row>
    <row r="923" spans="1:24" ht="12.75">
      <c r="A923" t="s">
        <v>36</v>
      </c>
      <c r="B923" t="s">
        <v>117</v>
      </c>
      <c r="C923">
        <v>65</v>
      </c>
      <c r="D923">
        <v>60</v>
      </c>
      <c r="E923">
        <v>50</v>
      </c>
      <c r="F923">
        <v>50</v>
      </c>
      <c r="G923">
        <v>45</v>
      </c>
      <c r="H923">
        <v>40</v>
      </c>
      <c r="J923">
        <v>54</v>
      </c>
      <c r="K923">
        <v>74</v>
      </c>
      <c r="L923">
        <v>54</v>
      </c>
      <c r="M923">
        <v>74</v>
      </c>
      <c r="N923" s="4">
        <f t="shared" si="112"/>
        <v>0.8783783783783784</v>
      </c>
      <c r="O923" s="4">
        <f t="shared" si="113"/>
        <v>0.8108108108108109</v>
      </c>
      <c r="P923" s="4">
        <f t="shared" si="114"/>
        <v>0.6756756756756757</v>
      </c>
      <c r="Q923" s="4">
        <f t="shared" si="115"/>
        <v>0.6756756756756757</v>
      </c>
      <c r="R923" s="4">
        <f t="shared" si="116"/>
        <v>0.6081081081081081</v>
      </c>
      <c r="S923" s="4">
        <f t="shared" si="117"/>
        <v>0.5405405405405406</v>
      </c>
      <c r="U923">
        <v>50</v>
      </c>
      <c r="V923">
        <v>45</v>
      </c>
      <c r="W923" s="7">
        <f t="shared" si="118"/>
        <v>1</v>
      </c>
      <c r="X923" s="7">
        <f t="shared" si="119"/>
        <v>1</v>
      </c>
    </row>
    <row r="924" spans="1:24" ht="12.75">
      <c r="A924" t="s">
        <v>36</v>
      </c>
      <c r="B924" t="s">
        <v>106</v>
      </c>
      <c r="C924">
        <v>310</v>
      </c>
      <c r="D924">
        <v>270</v>
      </c>
      <c r="E924">
        <v>240</v>
      </c>
      <c r="F924">
        <v>230</v>
      </c>
      <c r="G924">
        <v>200</v>
      </c>
      <c r="H924">
        <v>180</v>
      </c>
      <c r="J924">
        <v>273</v>
      </c>
      <c r="K924">
        <v>338</v>
      </c>
      <c r="L924">
        <v>273</v>
      </c>
      <c r="M924">
        <v>338</v>
      </c>
      <c r="N924" s="4">
        <f t="shared" si="112"/>
        <v>0.9171597633136095</v>
      </c>
      <c r="O924" s="4">
        <f t="shared" si="113"/>
        <v>0.7988165680473372</v>
      </c>
      <c r="P924" s="4">
        <f t="shared" si="114"/>
        <v>0.7100591715976331</v>
      </c>
      <c r="Q924" s="4">
        <f t="shared" si="115"/>
        <v>0.6804733727810651</v>
      </c>
      <c r="R924" s="4">
        <f t="shared" si="116"/>
        <v>0.591715976331361</v>
      </c>
      <c r="S924" s="4">
        <f t="shared" si="117"/>
        <v>0.5325443786982249</v>
      </c>
      <c r="U924">
        <v>230</v>
      </c>
      <c r="V924">
        <v>200</v>
      </c>
      <c r="W924" s="7">
        <f t="shared" si="118"/>
        <v>1</v>
      </c>
      <c r="X924" s="7">
        <f t="shared" si="119"/>
        <v>1</v>
      </c>
    </row>
    <row r="925" spans="1:24" ht="12.75">
      <c r="A925" t="s">
        <v>36</v>
      </c>
      <c r="B925" t="s">
        <v>107</v>
      </c>
      <c r="C925">
        <v>300</v>
      </c>
      <c r="D925">
        <v>270</v>
      </c>
      <c r="E925">
        <v>230</v>
      </c>
      <c r="F925">
        <v>230</v>
      </c>
      <c r="G925">
        <v>200</v>
      </c>
      <c r="H925">
        <v>180</v>
      </c>
      <c r="J925">
        <v>269</v>
      </c>
      <c r="K925">
        <v>333</v>
      </c>
      <c r="L925">
        <v>270</v>
      </c>
      <c r="M925">
        <v>334</v>
      </c>
      <c r="N925" s="4">
        <f t="shared" si="112"/>
        <v>0.8982035928143712</v>
      </c>
      <c r="O925" s="4">
        <f t="shared" si="113"/>
        <v>0.8083832335329342</v>
      </c>
      <c r="P925" s="4">
        <f t="shared" si="114"/>
        <v>0.688622754491018</v>
      </c>
      <c r="Q925" s="4">
        <f t="shared" si="115"/>
        <v>0.688622754491018</v>
      </c>
      <c r="R925" s="4">
        <f t="shared" si="116"/>
        <v>0.5988023952095808</v>
      </c>
      <c r="S925" s="4">
        <f t="shared" si="117"/>
        <v>0.5389221556886228</v>
      </c>
      <c r="U925">
        <v>230</v>
      </c>
      <c r="V925">
        <v>200</v>
      </c>
      <c r="W925" s="7">
        <f t="shared" si="118"/>
        <v>1</v>
      </c>
      <c r="X925" s="7">
        <f t="shared" si="119"/>
        <v>1</v>
      </c>
    </row>
    <row r="926" spans="1:24" ht="12.75">
      <c r="A926" t="s">
        <v>36</v>
      </c>
      <c r="B926" t="s">
        <v>42</v>
      </c>
      <c r="C926">
        <v>90</v>
      </c>
      <c r="D926">
        <v>80</v>
      </c>
      <c r="E926">
        <v>70</v>
      </c>
      <c r="F926">
        <v>75</v>
      </c>
      <c r="G926">
        <v>70</v>
      </c>
      <c r="H926">
        <v>65</v>
      </c>
      <c r="J926">
        <v>92</v>
      </c>
      <c r="K926">
        <v>120</v>
      </c>
      <c r="L926">
        <v>116</v>
      </c>
      <c r="M926">
        <v>149</v>
      </c>
      <c r="N926" s="4">
        <f t="shared" si="112"/>
        <v>0.6040268456375839</v>
      </c>
      <c r="O926" s="4">
        <f t="shared" si="113"/>
        <v>0.5369127516778524</v>
      </c>
      <c r="P926" s="4">
        <f t="shared" si="114"/>
        <v>0.4697986577181208</v>
      </c>
      <c r="Q926" s="4">
        <f t="shared" si="115"/>
        <v>0.5033557046979866</v>
      </c>
      <c r="R926" s="4">
        <f t="shared" si="116"/>
        <v>0.4697986577181208</v>
      </c>
      <c r="S926" s="4">
        <f t="shared" si="117"/>
        <v>0.436241610738255</v>
      </c>
      <c r="U926">
        <v>70</v>
      </c>
      <c r="V926">
        <v>60</v>
      </c>
      <c r="W926" s="7">
        <f t="shared" si="118"/>
        <v>0.9333333333333333</v>
      </c>
      <c r="X926" s="7">
        <f t="shared" si="119"/>
        <v>0.8571428571428571</v>
      </c>
    </row>
    <row r="927" spans="1:24" ht="12.75">
      <c r="A927" t="s">
        <v>36</v>
      </c>
      <c r="B927" t="s">
        <v>94</v>
      </c>
      <c r="C927">
        <v>260</v>
      </c>
      <c r="D927">
        <v>230</v>
      </c>
      <c r="E927">
        <v>200</v>
      </c>
      <c r="F927">
        <v>190</v>
      </c>
      <c r="G927">
        <v>170</v>
      </c>
      <c r="H927">
        <v>150</v>
      </c>
      <c r="J927">
        <v>230</v>
      </c>
      <c r="K927">
        <v>286</v>
      </c>
      <c r="L927">
        <v>230</v>
      </c>
      <c r="M927">
        <v>286</v>
      </c>
      <c r="N927" s="4">
        <f t="shared" si="112"/>
        <v>0.9090909090909091</v>
      </c>
      <c r="O927" s="4">
        <f t="shared" si="113"/>
        <v>0.8041958041958042</v>
      </c>
      <c r="P927" s="4">
        <f t="shared" si="114"/>
        <v>0.6993006993006993</v>
      </c>
      <c r="Q927" s="4">
        <f t="shared" si="115"/>
        <v>0.6643356643356644</v>
      </c>
      <c r="R927" s="4">
        <f t="shared" si="116"/>
        <v>0.5944055944055944</v>
      </c>
      <c r="S927" s="4">
        <f t="shared" si="117"/>
        <v>0.5244755244755245</v>
      </c>
      <c r="U927">
        <v>190</v>
      </c>
      <c r="V927">
        <v>170</v>
      </c>
      <c r="W927" s="7">
        <f t="shared" si="118"/>
        <v>1</v>
      </c>
      <c r="X927" s="7">
        <f t="shared" si="119"/>
        <v>1</v>
      </c>
    </row>
    <row r="928" spans="1:24" ht="12.75">
      <c r="A928" t="s">
        <v>36</v>
      </c>
      <c r="B928" t="s">
        <v>53</v>
      </c>
      <c r="C928">
        <v>380</v>
      </c>
      <c r="D928">
        <v>340</v>
      </c>
      <c r="E928">
        <v>290</v>
      </c>
      <c r="F928">
        <v>280</v>
      </c>
      <c r="G928">
        <v>250</v>
      </c>
      <c r="H928">
        <v>220</v>
      </c>
      <c r="J928">
        <v>341</v>
      </c>
      <c r="K928">
        <v>420</v>
      </c>
      <c r="L928">
        <v>341</v>
      </c>
      <c r="M928">
        <v>420</v>
      </c>
      <c r="N928" s="4">
        <f t="shared" si="112"/>
        <v>0.9047619047619048</v>
      </c>
      <c r="O928" s="4">
        <f t="shared" si="113"/>
        <v>0.8095238095238095</v>
      </c>
      <c r="P928" s="4">
        <f t="shared" si="114"/>
        <v>0.6904761904761905</v>
      </c>
      <c r="Q928" s="4">
        <f t="shared" si="115"/>
        <v>0.6666666666666666</v>
      </c>
      <c r="R928" s="4">
        <f t="shared" si="116"/>
        <v>0.5952380952380952</v>
      </c>
      <c r="S928" s="4">
        <f t="shared" si="117"/>
        <v>0.5238095238095238</v>
      </c>
      <c r="U928">
        <v>280</v>
      </c>
      <c r="V928">
        <v>250</v>
      </c>
      <c r="W928" s="7">
        <f t="shared" si="118"/>
        <v>1</v>
      </c>
      <c r="X928" s="7">
        <f t="shared" si="119"/>
        <v>1</v>
      </c>
    </row>
    <row r="929" spans="1:24" ht="12.75">
      <c r="A929" t="s">
        <v>36</v>
      </c>
      <c r="B929" t="s">
        <v>5</v>
      </c>
      <c r="J929">
        <v>22</v>
      </c>
      <c r="K929">
        <v>35</v>
      </c>
      <c r="L929">
        <v>22</v>
      </c>
      <c r="M929">
        <v>35</v>
      </c>
      <c r="N929" s="4">
        <f t="shared" si="112"/>
      </c>
      <c r="O929" s="4">
        <f t="shared" si="113"/>
      </c>
      <c r="P929" s="4">
        <f t="shared" si="114"/>
      </c>
      <c r="Q929" s="4">
        <f t="shared" si="115"/>
      </c>
      <c r="R929" s="4">
        <f t="shared" si="116"/>
      </c>
      <c r="S929" s="4">
        <f t="shared" si="117"/>
      </c>
      <c r="W929" s="7">
        <f t="shared" si="118"/>
      </c>
      <c r="X929" s="7">
        <f t="shared" si="119"/>
      </c>
    </row>
    <row r="930" spans="1:24" ht="12.75">
      <c r="A930" t="s">
        <v>36</v>
      </c>
      <c r="B930" t="s">
        <v>82</v>
      </c>
      <c r="C930">
        <v>220</v>
      </c>
      <c r="D930">
        <v>200</v>
      </c>
      <c r="E930">
        <v>170</v>
      </c>
      <c r="F930">
        <v>170</v>
      </c>
      <c r="G930">
        <v>150</v>
      </c>
      <c r="H930">
        <v>130</v>
      </c>
      <c r="J930">
        <v>197</v>
      </c>
      <c r="K930">
        <v>247</v>
      </c>
      <c r="L930">
        <v>197</v>
      </c>
      <c r="M930">
        <v>247</v>
      </c>
      <c r="N930" s="4">
        <f t="shared" si="112"/>
        <v>0.8906882591093117</v>
      </c>
      <c r="O930" s="4">
        <f t="shared" si="113"/>
        <v>0.8097165991902834</v>
      </c>
      <c r="P930" s="4">
        <f t="shared" si="114"/>
        <v>0.6882591093117408</v>
      </c>
      <c r="Q930" s="4">
        <f t="shared" si="115"/>
        <v>0.6882591093117408</v>
      </c>
      <c r="R930" s="4">
        <f t="shared" si="116"/>
        <v>0.6072874493927125</v>
      </c>
      <c r="S930" s="4">
        <f t="shared" si="117"/>
        <v>0.5263157894736842</v>
      </c>
      <c r="U930">
        <v>170</v>
      </c>
      <c r="V930">
        <v>150</v>
      </c>
      <c r="W930" s="7">
        <f t="shared" si="118"/>
        <v>1</v>
      </c>
      <c r="X930" s="7">
        <f t="shared" si="119"/>
        <v>1</v>
      </c>
    </row>
    <row r="931" spans="1:24" ht="12.75">
      <c r="A931" t="s">
        <v>36</v>
      </c>
      <c r="B931" t="s">
        <v>9</v>
      </c>
      <c r="C931">
        <v>360</v>
      </c>
      <c r="D931">
        <v>320</v>
      </c>
      <c r="E931">
        <v>280</v>
      </c>
      <c r="F931">
        <v>270</v>
      </c>
      <c r="G931">
        <v>240</v>
      </c>
      <c r="H931">
        <v>210</v>
      </c>
      <c r="J931">
        <v>324</v>
      </c>
      <c r="K931">
        <v>399</v>
      </c>
      <c r="L931">
        <v>324</v>
      </c>
      <c r="M931">
        <v>399</v>
      </c>
      <c r="N931" s="4">
        <f t="shared" si="112"/>
        <v>0.9022556390977443</v>
      </c>
      <c r="O931" s="4">
        <f t="shared" si="113"/>
        <v>0.8020050125313283</v>
      </c>
      <c r="P931" s="4">
        <f t="shared" si="114"/>
        <v>0.7017543859649122</v>
      </c>
      <c r="Q931" s="4">
        <f t="shared" si="115"/>
        <v>0.6766917293233082</v>
      </c>
      <c r="R931" s="4">
        <f t="shared" si="116"/>
        <v>0.6015037593984962</v>
      </c>
      <c r="S931" s="4">
        <f t="shared" si="117"/>
        <v>0.5263157894736842</v>
      </c>
      <c r="U931">
        <v>270</v>
      </c>
      <c r="V931">
        <v>240</v>
      </c>
      <c r="W931" s="7">
        <f t="shared" si="118"/>
        <v>1</v>
      </c>
      <c r="X931" s="7">
        <f t="shared" si="119"/>
        <v>1</v>
      </c>
    </row>
    <row r="932" spans="1:24" ht="12.75">
      <c r="A932" t="s">
        <v>36</v>
      </c>
      <c r="B932" t="s">
        <v>14</v>
      </c>
      <c r="C932">
        <v>280</v>
      </c>
      <c r="D932">
        <v>250</v>
      </c>
      <c r="E932">
        <v>220</v>
      </c>
      <c r="F932">
        <v>210</v>
      </c>
      <c r="G932">
        <v>190</v>
      </c>
      <c r="H932">
        <v>170</v>
      </c>
      <c r="J932">
        <v>281</v>
      </c>
      <c r="K932">
        <v>348</v>
      </c>
      <c r="L932">
        <v>281</v>
      </c>
      <c r="M932">
        <v>348</v>
      </c>
      <c r="N932" s="4">
        <f t="shared" si="112"/>
        <v>0.8045977011494253</v>
      </c>
      <c r="O932" s="4">
        <f t="shared" si="113"/>
        <v>0.7183908045977011</v>
      </c>
      <c r="P932" s="4">
        <f t="shared" si="114"/>
        <v>0.632183908045977</v>
      </c>
      <c r="Q932" s="4">
        <f t="shared" si="115"/>
        <v>0.603448275862069</v>
      </c>
      <c r="R932" s="4">
        <f t="shared" si="116"/>
        <v>0.5459770114942529</v>
      </c>
      <c r="S932" s="4">
        <f t="shared" si="117"/>
        <v>0.4885057471264368</v>
      </c>
      <c r="U932">
        <v>210</v>
      </c>
      <c r="V932">
        <v>190</v>
      </c>
      <c r="W932" s="7">
        <f t="shared" si="118"/>
        <v>1</v>
      </c>
      <c r="X932" s="7">
        <f t="shared" si="119"/>
        <v>1</v>
      </c>
    </row>
    <row r="933" spans="1:24" ht="12.75">
      <c r="A933" t="s">
        <v>36</v>
      </c>
      <c r="B933" t="s">
        <v>37</v>
      </c>
      <c r="J933">
        <v>11</v>
      </c>
      <c r="K933">
        <v>22</v>
      </c>
      <c r="L933">
        <v>11</v>
      </c>
      <c r="M933">
        <v>22</v>
      </c>
      <c r="N933" s="4">
        <f t="shared" si="112"/>
      </c>
      <c r="O933" s="4">
        <f t="shared" si="113"/>
      </c>
      <c r="P933" s="4">
        <f t="shared" si="114"/>
      </c>
      <c r="Q933" s="4">
        <f t="shared" si="115"/>
      </c>
      <c r="R933" s="4">
        <f t="shared" si="116"/>
      </c>
      <c r="S933" s="4">
        <f t="shared" si="117"/>
      </c>
      <c r="W933" s="7">
        <f t="shared" si="118"/>
      </c>
      <c r="X933" s="7">
        <f t="shared" si="119"/>
      </c>
    </row>
    <row r="934" spans="1:24" ht="12.75">
      <c r="A934" t="s">
        <v>36</v>
      </c>
      <c r="B934" t="s">
        <v>27</v>
      </c>
      <c r="C934">
        <v>150</v>
      </c>
      <c r="D934">
        <v>140</v>
      </c>
      <c r="E934">
        <v>130</v>
      </c>
      <c r="F934">
        <v>130</v>
      </c>
      <c r="G934">
        <v>120</v>
      </c>
      <c r="H934">
        <v>110</v>
      </c>
      <c r="J934">
        <v>141</v>
      </c>
      <c r="K934">
        <v>180</v>
      </c>
      <c r="L934">
        <v>175</v>
      </c>
      <c r="M934">
        <v>220</v>
      </c>
      <c r="N934" s="4">
        <f t="shared" si="112"/>
        <v>0.6818181818181818</v>
      </c>
      <c r="O934" s="4">
        <f t="shared" si="113"/>
        <v>0.6363636363636364</v>
      </c>
      <c r="P934" s="4">
        <f t="shared" si="114"/>
        <v>0.5909090909090909</v>
      </c>
      <c r="Q934" s="4">
        <f t="shared" si="115"/>
        <v>0.5909090909090909</v>
      </c>
      <c r="R934" s="4">
        <f t="shared" si="116"/>
        <v>0.5454545454545454</v>
      </c>
      <c r="S934" s="4">
        <f t="shared" si="117"/>
        <v>0.5</v>
      </c>
      <c r="U934">
        <v>120</v>
      </c>
      <c r="V934">
        <v>110</v>
      </c>
      <c r="W934" s="7">
        <f t="shared" si="118"/>
        <v>0.9230769230769231</v>
      </c>
      <c r="X934" s="7">
        <f t="shared" si="119"/>
        <v>0.9166666666666666</v>
      </c>
    </row>
    <row r="935" spans="1:24" ht="12.75">
      <c r="A935" t="s">
        <v>36</v>
      </c>
      <c r="B935" t="s">
        <v>81</v>
      </c>
      <c r="C935">
        <v>190</v>
      </c>
      <c r="D935">
        <v>170</v>
      </c>
      <c r="E935">
        <v>150</v>
      </c>
      <c r="F935">
        <v>140</v>
      </c>
      <c r="G935">
        <v>130</v>
      </c>
      <c r="H935">
        <v>110</v>
      </c>
      <c r="J935">
        <v>146</v>
      </c>
      <c r="K935">
        <v>186</v>
      </c>
      <c r="L935">
        <v>166</v>
      </c>
      <c r="M935">
        <v>210</v>
      </c>
      <c r="N935" s="4">
        <f t="shared" si="112"/>
        <v>0.9047619047619048</v>
      </c>
      <c r="O935" s="4">
        <f t="shared" si="113"/>
        <v>0.8095238095238095</v>
      </c>
      <c r="P935" s="4">
        <f t="shared" si="114"/>
        <v>0.7142857142857143</v>
      </c>
      <c r="Q935" s="4">
        <f t="shared" si="115"/>
        <v>0.6666666666666666</v>
      </c>
      <c r="R935" s="4">
        <f t="shared" si="116"/>
        <v>0.6190476190476191</v>
      </c>
      <c r="S935" s="4">
        <f t="shared" si="117"/>
        <v>0.5238095238095238</v>
      </c>
      <c r="U935">
        <v>140</v>
      </c>
      <c r="V935">
        <v>130</v>
      </c>
      <c r="W935" s="7">
        <f t="shared" si="118"/>
        <v>1</v>
      </c>
      <c r="X935" s="7">
        <f t="shared" si="119"/>
        <v>1</v>
      </c>
    </row>
    <row r="936" spans="1:24" ht="12.75">
      <c r="A936" t="s">
        <v>36</v>
      </c>
      <c r="B936" t="s">
        <v>33</v>
      </c>
      <c r="C936">
        <v>90</v>
      </c>
      <c r="D936">
        <v>80</v>
      </c>
      <c r="E936">
        <v>70</v>
      </c>
      <c r="F936">
        <v>70</v>
      </c>
      <c r="G936">
        <v>60</v>
      </c>
      <c r="H936">
        <v>55</v>
      </c>
      <c r="J936">
        <v>74</v>
      </c>
      <c r="K936">
        <v>99</v>
      </c>
      <c r="L936">
        <v>74</v>
      </c>
      <c r="M936">
        <v>99</v>
      </c>
      <c r="N936" s="4">
        <f t="shared" si="112"/>
        <v>0.9090909090909091</v>
      </c>
      <c r="O936" s="4">
        <f t="shared" si="113"/>
        <v>0.8080808080808081</v>
      </c>
      <c r="P936" s="4">
        <f t="shared" si="114"/>
        <v>0.7070707070707071</v>
      </c>
      <c r="Q936" s="4">
        <f t="shared" si="115"/>
        <v>0.7070707070707071</v>
      </c>
      <c r="R936" s="4">
        <f t="shared" si="116"/>
        <v>0.6060606060606061</v>
      </c>
      <c r="S936" s="4">
        <f t="shared" si="117"/>
        <v>0.5555555555555556</v>
      </c>
      <c r="U936">
        <v>70</v>
      </c>
      <c r="V936">
        <v>60</v>
      </c>
      <c r="W936" s="7">
        <f t="shared" si="118"/>
        <v>1</v>
      </c>
      <c r="X936" s="7">
        <f t="shared" si="119"/>
        <v>1</v>
      </c>
    </row>
    <row r="937" spans="1:24" ht="12.75">
      <c r="A937" t="s">
        <v>36</v>
      </c>
      <c r="B937" t="s">
        <v>6</v>
      </c>
      <c r="C937">
        <v>120</v>
      </c>
      <c r="D937">
        <v>110</v>
      </c>
      <c r="E937">
        <v>100</v>
      </c>
      <c r="F937">
        <v>100</v>
      </c>
      <c r="G937">
        <v>90</v>
      </c>
      <c r="H937">
        <v>80</v>
      </c>
      <c r="J937">
        <v>119</v>
      </c>
      <c r="K937">
        <v>153</v>
      </c>
      <c r="L937">
        <v>143</v>
      </c>
      <c r="M937">
        <v>182</v>
      </c>
      <c r="N937" s="4">
        <f t="shared" si="112"/>
        <v>0.6593406593406593</v>
      </c>
      <c r="O937" s="4">
        <f t="shared" si="113"/>
        <v>0.6043956043956044</v>
      </c>
      <c r="P937" s="4">
        <f t="shared" si="114"/>
        <v>0.5494505494505495</v>
      </c>
      <c r="Q937" s="4">
        <f t="shared" si="115"/>
        <v>0.5494505494505495</v>
      </c>
      <c r="R937" s="4">
        <f t="shared" si="116"/>
        <v>0.4945054945054945</v>
      </c>
      <c r="S937" s="4">
        <f t="shared" si="117"/>
        <v>0.43956043956043955</v>
      </c>
      <c r="U937">
        <v>90</v>
      </c>
      <c r="V937">
        <v>80</v>
      </c>
      <c r="W937" s="7">
        <f t="shared" si="118"/>
        <v>0.9</v>
      </c>
      <c r="X937" s="7">
        <f t="shared" si="119"/>
        <v>0.8888888888888888</v>
      </c>
    </row>
    <row r="938" spans="1:24" ht="12.75">
      <c r="A938" t="s">
        <v>36</v>
      </c>
      <c r="B938" t="s">
        <v>47</v>
      </c>
      <c r="C938">
        <v>210</v>
      </c>
      <c r="D938">
        <v>190</v>
      </c>
      <c r="E938">
        <v>160</v>
      </c>
      <c r="F938">
        <v>160</v>
      </c>
      <c r="G938">
        <v>140</v>
      </c>
      <c r="H938">
        <v>120</v>
      </c>
      <c r="J938">
        <v>186</v>
      </c>
      <c r="K938">
        <v>234</v>
      </c>
      <c r="L938">
        <v>260</v>
      </c>
      <c r="M938">
        <v>322</v>
      </c>
      <c r="N938" s="4">
        <f t="shared" si="112"/>
        <v>0.6521739130434783</v>
      </c>
      <c r="O938" s="4">
        <f t="shared" si="113"/>
        <v>0.5900621118012422</v>
      </c>
      <c r="P938" s="4">
        <f t="shared" si="114"/>
        <v>0.4968944099378882</v>
      </c>
      <c r="Q938" s="4">
        <f t="shared" si="115"/>
        <v>0.4968944099378882</v>
      </c>
      <c r="R938" s="4">
        <f t="shared" si="116"/>
        <v>0.43478260869565216</v>
      </c>
      <c r="S938" s="4">
        <f t="shared" si="117"/>
        <v>0.37267080745341613</v>
      </c>
      <c r="U938">
        <v>160</v>
      </c>
      <c r="V938">
        <v>140</v>
      </c>
      <c r="W938" s="7">
        <f t="shared" si="118"/>
        <v>1</v>
      </c>
      <c r="X938" s="7">
        <f t="shared" si="119"/>
        <v>1</v>
      </c>
    </row>
    <row r="939" spans="1:24" ht="12.75">
      <c r="A939" t="s">
        <v>36</v>
      </c>
      <c r="B939" t="s">
        <v>23</v>
      </c>
      <c r="C939">
        <v>290</v>
      </c>
      <c r="D939">
        <v>260</v>
      </c>
      <c r="E939">
        <v>230</v>
      </c>
      <c r="F939">
        <v>230</v>
      </c>
      <c r="G939">
        <v>210</v>
      </c>
      <c r="H939">
        <v>190</v>
      </c>
      <c r="J939">
        <v>299</v>
      </c>
      <c r="K939">
        <v>369</v>
      </c>
      <c r="L939">
        <v>299</v>
      </c>
      <c r="M939">
        <v>369</v>
      </c>
      <c r="N939" s="4">
        <f t="shared" si="112"/>
        <v>0.7859078590785907</v>
      </c>
      <c r="O939" s="4">
        <f t="shared" si="113"/>
        <v>0.7046070460704607</v>
      </c>
      <c r="P939" s="4">
        <f t="shared" si="114"/>
        <v>0.6233062330623306</v>
      </c>
      <c r="Q939" s="4">
        <f t="shared" si="115"/>
        <v>0.6233062330623306</v>
      </c>
      <c r="R939" s="4">
        <f t="shared" si="116"/>
        <v>0.5691056910569106</v>
      </c>
      <c r="S939" s="4">
        <f t="shared" si="117"/>
        <v>0.5149051490514905</v>
      </c>
      <c r="U939">
        <v>230</v>
      </c>
      <c r="V939">
        <v>210</v>
      </c>
      <c r="W939" s="7">
        <f t="shared" si="118"/>
        <v>1</v>
      </c>
      <c r="X939" s="7">
        <f t="shared" si="119"/>
        <v>1</v>
      </c>
    </row>
    <row r="940" spans="1:24" ht="12.75">
      <c r="A940" t="s">
        <v>36</v>
      </c>
      <c r="B940" t="s">
        <v>3</v>
      </c>
      <c r="C940">
        <v>310</v>
      </c>
      <c r="D940">
        <v>280</v>
      </c>
      <c r="E940">
        <v>250</v>
      </c>
      <c r="F940">
        <v>250</v>
      </c>
      <c r="G940">
        <v>230</v>
      </c>
      <c r="H940">
        <v>210</v>
      </c>
      <c r="J940">
        <v>340</v>
      </c>
      <c r="K940">
        <v>418</v>
      </c>
      <c r="L940">
        <v>340</v>
      </c>
      <c r="M940">
        <v>418</v>
      </c>
      <c r="N940" s="4">
        <f t="shared" si="112"/>
        <v>0.7416267942583732</v>
      </c>
      <c r="O940" s="4">
        <f t="shared" si="113"/>
        <v>0.6698564593301436</v>
      </c>
      <c r="P940" s="4">
        <f t="shared" si="114"/>
        <v>0.5980861244019139</v>
      </c>
      <c r="Q940" s="4">
        <f t="shared" si="115"/>
        <v>0.5980861244019139</v>
      </c>
      <c r="R940" s="4">
        <f t="shared" si="116"/>
        <v>0.5502392344497608</v>
      </c>
      <c r="S940" s="4">
        <f t="shared" si="117"/>
        <v>0.5023923444976076</v>
      </c>
      <c r="U940">
        <v>280</v>
      </c>
      <c r="V940">
        <v>250</v>
      </c>
      <c r="W940" s="7">
        <f t="shared" si="118"/>
        <v>1.12</v>
      </c>
      <c r="X940" s="7">
        <f t="shared" si="119"/>
        <v>1.0869565217391304</v>
      </c>
    </row>
    <row r="941" spans="1:24" ht="12.75">
      <c r="A941" t="s">
        <v>36</v>
      </c>
      <c r="B941" t="s">
        <v>103</v>
      </c>
      <c r="C941">
        <v>310</v>
      </c>
      <c r="D941">
        <v>270</v>
      </c>
      <c r="E941">
        <v>240</v>
      </c>
      <c r="F941">
        <v>230</v>
      </c>
      <c r="G941">
        <v>200</v>
      </c>
      <c r="H941">
        <v>180</v>
      </c>
      <c r="J941">
        <v>275</v>
      </c>
      <c r="K941">
        <v>340</v>
      </c>
      <c r="L941">
        <v>275</v>
      </c>
      <c r="M941">
        <v>340</v>
      </c>
      <c r="N941" s="4">
        <f t="shared" si="112"/>
        <v>0.9117647058823529</v>
      </c>
      <c r="O941" s="4">
        <f t="shared" si="113"/>
        <v>0.7941176470588235</v>
      </c>
      <c r="P941" s="4">
        <f t="shared" si="114"/>
        <v>0.7058823529411765</v>
      </c>
      <c r="Q941" s="4">
        <f t="shared" si="115"/>
        <v>0.6764705882352942</v>
      </c>
      <c r="R941" s="4">
        <f t="shared" si="116"/>
        <v>0.5882352941176471</v>
      </c>
      <c r="S941" s="4">
        <f t="shared" si="117"/>
        <v>0.5294117647058824</v>
      </c>
      <c r="U941">
        <v>230</v>
      </c>
      <c r="V941">
        <v>200</v>
      </c>
      <c r="W941" s="7">
        <f t="shared" si="118"/>
        <v>1</v>
      </c>
      <c r="X941" s="7">
        <f t="shared" si="119"/>
        <v>1</v>
      </c>
    </row>
    <row r="942" spans="1:24" ht="12.75">
      <c r="A942" t="s">
        <v>36</v>
      </c>
      <c r="B942" t="s">
        <v>63</v>
      </c>
      <c r="C942">
        <v>150</v>
      </c>
      <c r="D942">
        <v>140</v>
      </c>
      <c r="E942">
        <v>120</v>
      </c>
      <c r="F942">
        <v>120</v>
      </c>
      <c r="G942">
        <v>100</v>
      </c>
      <c r="H942">
        <v>90</v>
      </c>
      <c r="J942">
        <v>135</v>
      </c>
      <c r="K942">
        <v>172</v>
      </c>
      <c r="L942">
        <v>135</v>
      </c>
      <c r="M942">
        <v>172</v>
      </c>
      <c r="N942" s="4">
        <f t="shared" si="112"/>
        <v>0.872093023255814</v>
      </c>
      <c r="O942" s="4">
        <f t="shared" si="113"/>
        <v>0.813953488372093</v>
      </c>
      <c r="P942" s="4">
        <f t="shared" si="114"/>
        <v>0.6976744186046512</v>
      </c>
      <c r="Q942" s="4">
        <f t="shared" si="115"/>
        <v>0.6976744186046512</v>
      </c>
      <c r="R942" s="4">
        <f t="shared" si="116"/>
        <v>0.5813953488372093</v>
      </c>
      <c r="S942" s="4">
        <f t="shared" si="117"/>
        <v>0.5232558139534884</v>
      </c>
      <c r="U942">
        <v>120</v>
      </c>
      <c r="V942">
        <v>100</v>
      </c>
      <c r="W942" s="7">
        <f t="shared" si="118"/>
        <v>1</v>
      </c>
      <c r="X942" s="7">
        <f t="shared" si="119"/>
        <v>1</v>
      </c>
    </row>
    <row r="943" spans="1:24" ht="12.75">
      <c r="A943" t="s">
        <v>36</v>
      </c>
      <c r="B943" t="s">
        <v>24</v>
      </c>
      <c r="C943">
        <v>290</v>
      </c>
      <c r="D943">
        <v>260</v>
      </c>
      <c r="E943">
        <v>230</v>
      </c>
      <c r="F943">
        <v>230</v>
      </c>
      <c r="G943">
        <v>210</v>
      </c>
      <c r="H943">
        <v>190</v>
      </c>
      <c r="J943">
        <v>300</v>
      </c>
      <c r="K943">
        <v>370</v>
      </c>
      <c r="L943">
        <v>300</v>
      </c>
      <c r="M943">
        <v>370</v>
      </c>
      <c r="N943" s="4">
        <f t="shared" si="112"/>
        <v>0.7837837837837838</v>
      </c>
      <c r="O943" s="4">
        <f t="shared" si="113"/>
        <v>0.7027027027027027</v>
      </c>
      <c r="P943" s="4">
        <f t="shared" si="114"/>
        <v>0.6216216216216216</v>
      </c>
      <c r="Q943" s="4">
        <f t="shared" si="115"/>
        <v>0.6216216216216216</v>
      </c>
      <c r="R943" s="4">
        <f t="shared" si="116"/>
        <v>0.5675675675675675</v>
      </c>
      <c r="S943" s="4">
        <f t="shared" si="117"/>
        <v>0.5135135135135135</v>
      </c>
      <c r="U943">
        <v>230</v>
      </c>
      <c r="V943">
        <v>210</v>
      </c>
      <c r="W943" s="7">
        <f t="shared" si="118"/>
        <v>1</v>
      </c>
      <c r="X943" s="7">
        <f t="shared" si="119"/>
        <v>1</v>
      </c>
    </row>
    <row r="944" spans="1:24" ht="12.75">
      <c r="A944" t="s">
        <v>36</v>
      </c>
      <c r="B944" t="s">
        <v>58</v>
      </c>
      <c r="C944">
        <v>300</v>
      </c>
      <c r="D944">
        <v>260</v>
      </c>
      <c r="E944">
        <v>230</v>
      </c>
      <c r="F944">
        <v>220</v>
      </c>
      <c r="G944">
        <v>200</v>
      </c>
      <c r="H944">
        <v>170</v>
      </c>
      <c r="J944">
        <v>266</v>
      </c>
      <c r="K944">
        <v>330</v>
      </c>
      <c r="L944">
        <v>266</v>
      </c>
      <c r="M944">
        <v>330</v>
      </c>
      <c r="N944" s="4">
        <f t="shared" si="112"/>
        <v>0.9090909090909091</v>
      </c>
      <c r="O944" s="4">
        <f t="shared" si="113"/>
        <v>0.7878787878787878</v>
      </c>
      <c r="P944" s="4">
        <f t="shared" si="114"/>
        <v>0.696969696969697</v>
      </c>
      <c r="Q944" s="4">
        <f t="shared" si="115"/>
        <v>0.6666666666666666</v>
      </c>
      <c r="R944" s="4">
        <f t="shared" si="116"/>
        <v>0.6060606060606061</v>
      </c>
      <c r="S944" s="4">
        <f t="shared" si="117"/>
        <v>0.5151515151515151</v>
      </c>
      <c r="U944">
        <v>220</v>
      </c>
      <c r="V944">
        <v>200</v>
      </c>
      <c r="W944" s="7">
        <f t="shared" si="118"/>
        <v>1</v>
      </c>
      <c r="X944" s="7">
        <f t="shared" si="119"/>
        <v>1</v>
      </c>
    </row>
    <row r="945" spans="1:24" ht="12.75">
      <c r="A945" t="s">
        <v>36</v>
      </c>
      <c r="B945" t="s">
        <v>67</v>
      </c>
      <c r="J945">
        <v>42</v>
      </c>
      <c r="K945">
        <v>60</v>
      </c>
      <c r="L945">
        <v>42</v>
      </c>
      <c r="M945">
        <v>60</v>
      </c>
      <c r="N945" s="4">
        <f t="shared" si="112"/>
      </c>
      <c r="O945" s="4">
        <f t="shared" si="113"/>
      </c>
      <c r="P945" s="4">
        <f t="shared" si="114"/>
      </c>
      <c r="Q945" s="4">
        <f t="shared" si="115"/>
      </c>
      <c r="R945" s="4">
        <f t="shared" si="116"/>
      </c>
      <c r="S945" s="4">
        <f t="shared" si="117"/>
      </c>
      <c r="W945" s="7">
        <f t="shared" si="118"/>
      </c>
      <c r="X945" s="7">
        <f t="shared" si="119"/>
      </c>
    </row>
    <row r="946" spans="1:24" ht="12.75">
      <c r="A946" t="s">
        <v>36</v>
      </c>
      <c r="B946" t="s">
        <v>108</v>
      </c>
      <c r="C946">
        <v>280</v>
      </c>
      <c r="D946">
        <v>250</v>
      </c>
      <c r="E946">
        <v>220</v>
      </c>
      <c r="F946">
        <v>210</v>
      </c>
      <c r="G946">
        <v>180</v>
      </c>
      <c r="H946">
        <v>160</v>
      </c>
      <c r="J946">
        <v>248</v>
      </c>
      <c r="K946">
        <v>308</v>
      </c>
      <c r="L946">
        <v>248</v>
      </c>
      <c r="M946">
        <v>308</v>
      </c>
      <c r="N946" s="4">
        <f t="shared" si="112"/>
        <v>0.9090909090909091</v>
      </c>
      <c r="O946" s="4">
        <f t="shared" si="113"/>
        <v>0.8116883116883117</v>
      </c>
      <c r="P946" s="4">
        <f t="shared" si="114"/>
        <v>0.7142857142857143</v>
      </c>
      <c r="Q946" s="4">
        <f t="shared" si="115"/>
        <v>0.6818181818181818</v>
      </c>
      <c r="R946" s="4">
        <f t="shared" si="116"/>
        <v>0.5844155844155844</v>
      </c>
      <c r="S946" s="4">
        <f t="shared" si="117"/>
        <v>0.5194805194805194</v>
      </c>
      <c r="U946">
        <v>210</v>
      </c>
      <c r="V946">
        <v>180</v>
      </c>
      <c r="W946" s="7">
        <f t="shared" si="118"/>
        <v>1</v>
      </c>
      <c r="X946" s="7">
        <f t="shared" si="119"/>
        <v>1</v>
      </c>
    </row>
    <row r="947" spans="1:24" ht="12.75">
      <c r="A947" t="s">
        <v>36</v>
      </c>
      <c r="B947" t="s">
        <v>118</v>
      </c>
      <c r="C947">
        <v>150</v>
      </c>
      <c r="D947">
        <v>130</v>
      </c>
      <c r="E947">
        <v>120</v>
      </c>
      <c r="F947">
        <v>110</v>
      </c>
      <c r="G947">
        <v>100</v>
      </c>
      <c r="H947">
        <v>90</v>
      </c>
      <c r="J947">
        <v>131</v>
      </c>
      <c r="K947">
        <v>168</v>
      </c>
      <c r="L947">
        <v>131</v>
      </c>
      <c r="M947">
        <v>168</v>
      </c>
      <c r="N947" s="4">
        <f t="shared" si="112"/>
        <v>0.8928571428571429</v>
      </c>
      <c r="O947" s="4">
        <f t="shared" si="113"/>
        <v>0.7738095238095238</v>
      </c>
      <c r="P947" s="4">
        <f t="shared" si="114"/>
        <v>0.7142857142857143</v>
      </c>
      <c r="Q947" s="4">
        <f t="shared" si="115"/>
        <v>0.6547619047619048</v>
      </c>
      <c r="R947" s="4">
        <f t="shared" si="116"/>
        <v>0.5952380952380952</v>
      </c>
      <c r="S947" s="4">
        <f t="shared" si="117"/>
        <v>0.5357142857142857</v>
      </c>
      <c r="U947">
        <v>110</v>
      </c>
      <c r="V947">
        <v>100</v>
      </c>
      <c r="W947" s="7">
        <f t="shared" si="118"/>
        <v>1</v>
      </c>
      <c r="X947" s="7">
        <f t="shared" si="119"/>
        <v>1</v>
      </c>
    </row>
    <row r="948" spans="1:24" ht="12.75">
      <c r="A948" t="s">
        <v>36</v>
      </c>
      <c r="B948" t="s">
        <v>100</v>
      </c>
      <c r="C948">
        <v>260</v>
      </c>
      <c r="D948">
        <v>230</v>
      </c>
      <c r="E948">
        <v>200</v>
      </c>
      <c r="F948">
        <v>200</v>
      </c>
      <c r="G948">
        <v>170</v>
      </c>
      <c r="H948">
        <v>150</v>
      </c>
      <c r="J948">
        <v>206</v>
      </c>
      <c r="K948">
        <v>258</v>
      </c>
      <c r="L948">
        <v>233</v>
      </c>
      <c r="M948">
        <v>290</v>
      </c>
      <c r="N948" s="4">
        <f t="shared" si="112"/>
        <v>0.896551724137931</v>
      </c>
      <c r="O948" s="4">
        <f t="shared" si="113"/>
        <v>0.7931034482758621</v>
      </c>
      <c r="P948" s="4">
        <f t="shared" si="114"/>
        <v>0.6896551724137931</v>
      </c>
      <c r="Q948" s="4">
        <f t="shared" si="115"/>
        <v>0.6896551724137931</v>
      </c>
      <c r="R948" s="4">
        <f t="shared" si="116"/>
        <v>0.5862068965517241</v>
      </c>
      <c r="S948" s="4">
        <f t="shared" si="117"/>
        <v>0.5172413793103449</v>
      </c>
      <c r="U948">
        <v>200</v>
      </c>
      <c r="V948">
        <v>170</v>
      </c>
      <c r="W948" s="7">
        <f t="shared" si="118"/>
        <v>1</v>
      </c>
      <c r="X948" s="7">
        <f t="shared" si="119"/>
        <v>1</v>
      </c>
    </row>
    <row r="949" spans="1:24" ht="12.75">
      <c r="A949" t="s">
        <v>36</v>
      </c>
      <c r="B949" t="s">
        <v>85</v>
      </c>
      <c r="C949">
        <v>220</v>
      </c>
      <c r="D949">
        <v>190</v>
      </c>
      <c r="E949">
        <v>170</v>
      </c>
      <c r="F949">
        <v>160</v>
      </c>
      <c r="G949">
        <v>140</v>
      </c>
      <c r="H949">
        <v>130</v>
      </c>
      <c r="J949">
        <v>204</v>
      </c>
      <c r="K949">
        <v>255</v>
      </c>
      <c r="L949">
        <v>191</v>
      </c>
      <c r="M949">
        <v>240</v>
      </c>
      <c r="N949" s="4">
        <f t="shared" si="112"/>
        <v>0.9166666666666666</v>
      </c>
      <c r="O949" s="4">
        <f t="shared" si="113"/>
        <v>0.7916666666666666</v>
      </c>
      <c r="P949" s="4">
        <f t="shared" si="114"/>
        <v>0.7083333333333334</v>
      </c>
      <c r="Q949" s="4">
        <f t="shared" si="115"/>
        <v>0.6666666666666666</v>
      </c>
      <c r="R949" s="4">
        <f t="shared" si="116"/>
        <v>0.5833333333333334</v>
      </c>
      <c r="S949" s="4">
        <f t="shared" si="117"/>
        <v>0.5416666666666666</v>
      </c>
      <c r="U949">
        <v>160</v>
      </c>
      <c r="V949">
        <v>140</v>
      </c>
      <c r="W949" s="7">
        <f t="shared" si="118"/>
        <v>1</v>
      </c>
      <c r="X949" s="7">
        <f t="shared" si="119"/>
        <v>1</v>
      </c>
    </row>
    <row r="950" spans="1:24" ht="12.75">
      <c r="A950" t="s">
        <v>36</v>
      </c>
      <c r="B950" t="s">
        <v>68</v>
      </c>
      <c r="C950">
        <v>70</v>
      </c>
      <c r="D950">
        <v>60</v>
      </c>
      <c r="E950">
        <v>55</v>
      </c>
      <c r="F950">
        <v>50</v>
      </c>
      <c r="G950">
        <v>45</v>
      </c>
      <c r="H950">
        <v>40</v>
      </c>
      <c r="J950">
        <v>55</v>
      </c>
      <c r="K950">
        <v>76</v>
      </c>
      <c r="L950">
        <v>55</v>
      </c>
      <c r="M950">
        <v>76</v>
      </c>
      <c r="N950" s="4">
        <f t="shared" si="112"/>
        <v>0.9210526315789473</v>
      </c>
      <c r="O950" s="4">
        <f t="shared" si="113"/>
        <v>0.7894736842105263</v>
      </c>
      <c r="P950" s="4">
        <f t="shared" si="114"/>
        <v>0.7236842105263158</v>
      </c>
      <c r="Q950" s="4">
        <f t="shared" si="115"/>
        <v>0.6578947368421053</v>
      </c>
      <c r="R950" s="4">
        <f t="shared" si="116"/>
        <v>0.5921052631578947</v>
      </c>
      <c r="S950" s="4">
        <f t="shared" si="117"/>
        <v>0.5263157894736842</v>
      </c>
      <c r="U950">
        <v>50</v>
      </c>
      <c r="V950">
        <v>45</v>
      </c>
      <c r="W950" s="7">
        <f t="shared" si="118"/>
        <v>1</v>
      </c>
      <c r="X950" s="7">
        <f t="shared" si="119"/>
        <v>1</v>
      </c>
    </row>
    <row r="951" spans="1:24" ht="12.75">
      <c r="A951" t="s">
        <v>36</v>
      </c>
      <c r="B951" t="s">
        <v>7</v>
      </c>
      <c r="C951">
        <v>150</v>
      </c>
      <c r="D951">
        <v>140</v>
      </c>
      <c r="E951">
        <v>130</v>
      </c>
      <c r="F951">
        <v>130</v>
      </c>
      <c r="G951">
        <v>120</v>
      </c>
      <c r="H951">
        <v>110</v>
      </c>
      <c r="J951">
        <v>161</v>
      </c>
      <c r="K951">
        <v>204</v>
      </c>
      <c r="L951">
        <v>163</v>
      </c>
      <c r="M951">
        <v>206</v>
      </c>
      <c r="N951" s="4">
        <f t="shared" si="112"/>
        <v>0.7281553398058253</v>
      </c>
      <c r="O951" s="4">
        <f t="shared" si="113"/>
        <v>0.6796116504854369</v>
      </c>
      <c r="P951" s="4">
        <f t="shared" si="114"/>
        <v>0.6310679611650486</v>
      </c>
      <c r="Q951" s="4">
        <f t="shared" si="115"/>
        <v>0.6310679611650486</v>
      </c>
      <c r="R951" s="4">
        <f t="shared" si="116"/>
        <v>0.5825242718446602</v>
      </c>
      <c r="S951" s="4">
        <f t="shared" si="117"/>
        <v>0.5339805825242718</v>
      </c>
      <c r="U951">
        <v>120</v>
      </c>
      <c r="V951">
        <v>110</v>
      </c>
      <c r="W951" s="7">
        <f t="shared" si="118"/>
        <v>0.9230769230769231</v>
      </c>
      <c r="X951" s="7">
        <f t="shared" si="119"/>
        <v>0.9166666666666666</v>
      </c>
    </row>
    <row r="952" spans="1:24" ht="12.75">
      <c r="A952" t="s">
        <v>36</v>
      </c>
      <c r="B952" t="s">
        <v>20</v>
      </c>
      <c r="C952">
        <v>170</v>
      </c>
      <c r="D952">
        <v>150</v>
      </c>
      <c r="E952">
        <v>130</v>
      </c>
      <c r="F952">
        <v>130</v>
      </c>
      <c r="G952">
        <v>110</v>
      </c>
      <c r="H952">
        <v>100</v>
      </c>
      <c r="J952">
        <v>149</v>
      </c>
      <c r="K952">
        <v>189</v>
      </c>
      <c r="L952">
        <v>149</v>
      </c>
      <c r="M952">
        <v>189</v>
      </c>
      <c r="N952" s="4">
        <f t="shared" si="112"/>
        <v>0.8994708994708994</v>
      </c>
      <c r="O952" s="4">
        <f t="shared" si="113"/>
        <v>0.7936507936507936</v>
      </c>
      <c r="P952" s="4">
        <f t="shared" si="114"/>
        <v>0.6878306878306878</v>
      </c>
      <c r="Q952" s="4">
        <f t="shared" si="115"/>
        <v>0.6878306878306878</v>
      </c>
      <c r="R952" s="4">
        <f t="shared" si="116"/>
        <v>0.582010582010582</v>
      </c>
      <c r="S952" s="4">
        <f t="shared" si="117"/>
        <v>0.5291005291005291</v>
      </c>
      <c r="U952">
        <v>130</v>
      </c>
      <c r="V952">
        <v>110</v>
      </c>
      <c r="W952" s="7">
        <f t="shared" si="118"/>
        <v>1</v>
      </c>
      <c r="X952" s="7">
        <f t="shared" si="119"/>
        <v>1</v>
      </c>
    </row>
    <row r="953" spans="1:24" ht="12.75">
      <c r="A953" t="s">
        <v>36</v>
      </c>
      <c r="B953" t="s">
        <v>41</v>
      </c>
      <c r="C953">
        <v>75</v>
      </c>
      <c r="D953">
        <v>65</v>
      </c>
      <c r="E953">
        <v>55</v>
      </c>
      <c r="F953">
        <v>55</v>
      </c>
      <c r="G953">
        <v>50</v>
      </c>
      <c r="H953">
        <v>45</v>
      </c>
      <c r="J953">
        <v>59</v>
      </c>
      <c r="K953">
        <v>81</v>
      </c>
      <c r="L953">
        <v>59</v>
      </c>
      <c r="M953">
        <v>81</v>
      </c>
      <c r="N953" s="4">
        <f t="shared" si="112"/>
        <v>0.9259259259259259</v>
      </c>
      <c r="O953" s="4">
        <f t="shared" si="113"/>
        <v>0.8024691358024691</v>
      </c>
      <c r="P953" s="4">
        <f t="shared" si="114"/>
        <v>0.6790123456790124</v>
      </c>
      <c r="Q953" s="4">
        <f t="shared" si="115"/>
        <v>0.6790123456790124</v>
      </c>
      <c r="R953" s="4">
        <f t="shared" si="116"/>
        <v>0.6172839506172839</v>
      </c>
      <c r="S953" s="4">
        <f t="shared" si="117"/>
        <v>0.5555555555555556</v>
      </c>
      <c r="U953">
        <v>55</v>
      </c>
      <c r="V953">
        <v>50</v>
      </c>
      <c r="W953" s="7">
        <f t="shared" si="118"/>
        <v>1</v>
      </c>
      <c r="X953" s="7">
        <f t="shared" si="119"/>
        <v>1</v>
      </c>
    </row>
    <row r="954" spans="1:24" ht="12.75">
      <c r="A954" t="s">
        <v>36</v>
      </c>
      <c r="B954" t="s">
        <v>17</v>
      </c>
      <c r="C954">
        <v>270</v>
      </c>
      <c r="D954">
        <v>240</v>
      </c>
      <c r="E954">
        <v>210</v>
      </c>
      <c r="F954">
        <v>200</v>
      </c>
      <c r="G954">
        <v>180</v>
      </c>
      <c r="H954">
        <v>160</v>
      </c>
      <c r="J954">
        <v>245</v>
      </c>
      <c r="K954">
        <v>304</v>
      </c>
      <c r="L954">
        <v>245</v>
      </c>
      <c r="M954">
        <v>304</v>
      </c>
      <c r="N954" s="4">
        <f t="shared" si="112"/>
        <v>0.8881578947368421</v>
      </c>
      <c r="O954" s="4">
        <f t="shared" si="113"/>
        <v>0.7894736842105263</v>
      </c>
      <c r="P954" s="4">
        <f t="shared" si="114"/>
        <v>0.6907894736842105</v>
      </c>
      <c r="Q954" s="4">
        <f t="shared" si="115"/>
        <v>0.6578947368421053</v>
      </c>
      <c r="R954" s="4">
        <f t="shared" si="116"/>
        <v>0.5921052631578947</v>
      </c>
      <c r="S954" s="4">
        <f t="shared" si="117"/>
        <v>0.5263157894736842</v>
      </c>
      <c r="U954">
        <v>200</v>
      </c>
      <c r="V954">
        <v>180</v>
      </c>
      <c r="W954" s="7">
        <f t="shared" si="118"/>
        <v>1</v>
      </c>
      <c r="X954" s="7">
        <f t="shared" si="119"/>
        <v>1</v>
      </c>
    </row>
    <row r="955" spans="1:24" ht="12.75">
      <c r="A955" t="s">
        <v>36</v>
      </c>
      <c r="B955" t="s">
        <v>21</v>
      </c>
      <c r="C955">
        <v>220</v>
      </c>
      <c r="D955">
        <v>200</v>
      </c>
      <c r="E955">
        <v>170</v>
      </c>
      <c r="F955">
        <v>160</v>
      </c>
      <c r="G955">
        <v>150</v>
      </c>
      <c r="H955">
        <v>130</v>
      </c>
      <c r="J955">
        <v>194</v>
      </c>
      <c r="K955">
        <v>243</v>
      </c>
      <c r="L955">
        <v>281</v>
      </c>
      <c r="M955">
        <v>348</v>
      </c>
      <c r="N955" s="4">
        <f t="shared" si="112"/>
        <v>0.632183908045977</v>
      </c>
      <c r="O955" s="4">
        <f t="shared" si="113"/>
        <v>0.5747126436781609</v>
      </c>
      <c r="P955" s="4">
        <f t="shared" si="114"/>
        <v>0.4885057471264368</v>
      </c>
      <c r="Q955" s="4">
        <f t="shared" si="115"/>
        <v>0.45977011494252873</v>
      </c>
      <c r="R955" s="4">
        <f t="shared" si="116"/>
        <v>0.43103448275862066</v>
      </c>
      <c r="S955" s="4">
        <f t="shared" si="117"/>
        <v>0.3735632183908046</v>
      </c>
      <c r="U955">
        <v>160</v>
      </c>
      <c r="V955">
        <v>150</v>
      </c>
      <c r="W955" s="7">
        <f t="shared" si="118"/>
        <v>1</v>
      </c>
      <c r="X955" s="7">
        <f t="shared" si="119"/>
        <v>1</v>
      </c>
    </row>
    <row r="956" spans="1:24" ht="12.75">
      <c r="A956" t="s">
        <v>36</v>
      </c>
      <c r="B956" t="s">
        <v>92</v>
      </c>
      <c r="C956">
        <v>280</v>
      </c>
      <c r="D956">
        <v>250</v>
      </c>
      <c r="E956">
        <v>220</v>
      </c>
      <c r="F956">
        <v>210</v>
      </c>
      <c r="G956">
        <v>190</v>
      </c>
      <c r="H956">
        <v>160</v>
      </c>
      <c r="J956">
        <v>250</v>
      </c>
      <c r="K956">
        <v>310</v>
      </c>
      <c r="L956">
        <v>250</v>
      </c>
      <c r="M956">
        <v>310</v>
      </c>
      <c r="N956" s="4">
        <f t="shared" si="112"/>
        <v>0.9032258064516129</v>
      </c>
      <c r="O956" s="4">
        <f t="shared" si="113"/>
        <v>0.8064516129032258</v>
      </c>
      <c r="P956" s="4">
        <f t="shared" si="114"/>
        <v>0.7096774193548387</v>
      </c>
      <c r="Q956" s="4">
        <f t="shared" si="115"/>
        <v>0.6774193548387096</v>
      </c>
      <c r="R956" s="4">
        <f t="shared" si="116"/>
        <v>0.6129032258064516</v>
      </c>
      <c r="S956" s="4">
        <f t="shared" si="117"/>
        <v>0.5161290322580645</v>
      </c>
      <c r="U956">
        <v>210</v>
      </c>
      <c r="V956">
        <v>190</v>
      </c>
      <c r="W956" s="7">
        <f t="shared" si="118"/>
        <v>1</v>
      </c>
      <c r="X956" s="7">
        <f t="shared" si="119"/>
        <v>1</v>
      </c>
    </row>
    <row r="957" spans="1:24" ht="12.75">
      <c r="A957" t="s">
        <v>36</v>
      </c>
      <c r="B957" t="s">
        <v>13</v>
      </c>
      <c r="C957">
        <v>330</v>
      </c>
      <c r="D957">
        <v>290</v>
      </c>
      <c r="E957">
        <v>250</v>
      </c>
      <c r="F957">
        <v>250</v>
      </c>
      <c r="G957">
        <v>220</v>
      </c>
      <c r="H957">
        <v>190</v>
      </c>
      <c r="J957">
        <v>294</v>
      </c>
      <c r="K957">
        <v>363</v>
      </c>
      <c r="L957">
        <v>294</v>
      </c>
      <c r="M957">
        <v>363</v>
      </c>
      <c r="N957" s="4">
        <f t="shared" si="112"/>
        <v>0.9090909090909091</v>
      </c>
      <c r="O957" s="4">
        <f t="shared" si="113"/>
        <v>0.7988980716253443</v>
      </c>
      <c r="P957" s="4">
        <f t="shared" si="114"/>
        <v>0.6887052341597796</v>
      </c>
      <c r="Q957" s="4">
        <f t="shared" si="115"/>
        <v>0.6887052341597796</v>
      </c>
      <c r="R957" s="4">
        <f t="shared" si="116"/>
        <v>0.6060606060606061</v>
      </c>
      <c r="S957" s="4">
        <f t="shared" si="117"/>
        <v>0.5234159779614325</v>
      </c>
      <c r="U957">
        <v>250</v>
      </c>
      <c r="V957">
        <v>220</v>
      </c>
      <c r="W957" s="7">
        <f t="shared" si="118"/>
        <v>1</v>
      </c>
      <c r="X957" s="7">
        <f t="shared" si="119"/>
        <v>1</v>
      </c>
    </row>
    <row r="958" spans="1:24" ht="12.75">
      <c r="A958" t="s">
        <v>36</v>
      </c>
      <c r="B958" t="s">
        <v>64</v>
      </c>
      <c r="C958">
        <v>130</v>
      </c>
      <c r="D958">
        <v>120</v>
      </c>
      <c r="E958">
        <v>100</v>
      </c>
      <c r="F958">
        <v>100</v>
      </c>
      <c r="G958">
        <v>90</v>
      </c>
      <c r="H958">
        <v>75</v>
      </c>
      <c r="J958">
        <v>113</v>
      </c>
      <c r="K958">
        <v>146</v>
      </c>
      <c r="L958">
        <v>113</v>
      </c>
      <c r="M958">
        <v>146</v>
      </c>
      <c r="N958" s="4">
        <f t="shared" si="112"/>
        <v>0.8904109589041096</v>
      </c>
      <c r="O958" s="4">
        <f t="shared" si="113"/>
        <v>0.821917808219178</v>
      </c>
      <c r="P958" s="4">
        <f t="shared" si="114"/>
        <v>0.684931506849315</v>
      </c>
      <c r="Q958" s="4">
        <f t="shared" si="115"/>
        <v>0.684931506849315</v>
      </c>
      <c r="R958" s="4">
        <f t="shared" si="116"/>
        <v>0.6164383561643836</v>
      </c>
      <c r="S958" s="4">
        <f t="shared" si="117"/>
        <v>0.5136986301369864</v>
      </c>
      <c r="U958">
        <v>100</v>
      </c>
      <c r="V958">
        <v>90</v>
      </c>
      <c r="W958" s="7">
        <f t="shared" si="118"/>
        <v>1</v>
      </c>
      <c r="X958" s="7">
        <f t="shared" si="119"/>
        <v>1</v>
      </c>
    </row>
    <row r="959" spans="1:24" ht="12.75">
      <c r="A959" t="s">
        <v>36</v>
      </c>
      <c r="B959" t="s">
        <v>65</v>
      </c>
      <c r="C959">
        <v>120</v>
      </c>
      <c r="D959">
        <v>100</v>
      </c>
      <c r="E959">
        <v>90</v>
      </c>
      <c r="F959">
        <v>85</v>
      </c>
      <c r="G959">
        <v>75</v>
      </c>
      <c r="H959">
        <v>65</v>
      </c>
      <c r="J959">
        <v>98</v>
      </c>
      <c r="K959">
        <v>128</v>
      </c>
      <c r="L959">
        <v>98</v>
      </c>
      <c r="M959">
        <v>128</v>
      </c>
      <c r="N959" s="4">
        <f t="shared" si="112"/>
        <v>0.9375</v>
      </c>
      <c r="O959" s="4">
        <f t="shared" si="113"/>
        <v>0.78125</v>
      </c>
      <c r="P959" s="4">
        <f t="shared" si="114"/>
        <v>0.703125</v>
      </c>
      <c r="Q959" s="4">
        <f t="shared" si="115"/>
        <v>0.6640625</v>
      </c>
      <c r="R959" s="4">
        <f t="shared" si="116"/>
        <v>0.5859375</v>
      </c>
      <c r="S959" s="4">
        <f t="shared" si="117"/>
        <v>0.5078125</v>
      </c>
      <c r="U959">
        <v>85</v>
      </c>
      <c r="V959">
        <v>75</v>
      </c>
      <c r="W959" s="7">
        <f t="shared" si="118"/>
        <v>1</v>
      </c>
      <c r="X959" s="7">
        <f t="shared" si="119"/>
        <v>1</v>
      </c>
    </row>
    <row r="960" spans="1:24" ht="12.75">
      <c r="A960" t="s">
        <v>36</v>
      </c>
      <c r="B960" t="s">
        <v>15</v>
      </c>
      <c r="C960">
        <v>270</v>
      </c>
      <c r="D960">
        <v>240</v>
      </c>
      <c r="E960">
        <v>210</v>
      </c>
      <c r="F960">
        <v>200</v>
      </c>
      <c r="G960">
        <v>180</v>
      </c>
      <c r="H960">
        <v>160</v>
      </c>
      <c r="J960">
        <v>256</v>
      </c>
      <c r="K960">
        <v>318</v>
      </c>
      <c r="L960">
        <v>256</v>
      </c>
      <c r="M960">
        <v>318</v>
      </c>
      <c r="N960" s="4">
        <f t="shared" si="112"/>
        <v>0.8490566037735849</v>
      </c>
      <c r="O960" s="4">
        <f t="shared" si="113"/>
        <v>0.7547169811320755</v>
      </c>
      <c r="P960" s="4">
        <f t="shared" si="114"/>
        <v>0.660377358490566</v>
      </c>
      <c r="Q960" s="4">
        <f t="shared" si="115"/>
        <v>0.6289308176100629</v>
      </c>
      <c r="R960" s="4">
        <f t="shared" si="116"/>
        <v>0.5660377358490566</v>
      </c>
      <c r="S960" s="4">
        <f t="shared" si="117"/>
        <v>0.5031446540880503</v>
      </c>
      <c r="U960">
        <v>200</v>
      </c>
      <c r="V960">
        <v>180</v>
      </c>
      <c r="W960" s="7">
        <f t="shared" si="118"/>
        <v>1</v>
      </c>
      <c r="X960" s="7">
        <f t="shared" si="119"/>
        <v>1</v>
      </c>
    </row>
    <row r="961" spans="1:24" ht="12.75">
      <c r="A961" t="s">
        <v>36</v>
      </c>
      <c r="B961" t="s">
        <v>32</v>
      </c>
      <c r="C961">
        <v>80</v>
      </c>
      <c r="D961">
        <v>70</v>
      </c>
      <c r="E961">
        <v>65</v>
      </c>
      <c r="F961">
        <v>60</v>
      </c>
      <c r="G961">
        <v>55</v>
      </c>
      <c r="H961">
        <v>45</v>
      </c>
      <c r="J961">
        <v>66</v>
      </c>
      <c r="K961">
        <v>89</v>
      </c>
      <c r="L961">
        <v>96</v>
      </c>
      <c r="M961">
        <v>125</v>
      </c>
      <c r="N961" s="4">
        <f t="shared" si="112"/>
        <v>0.64</v>
      </c>
      <c r="O961" s="4">
        <f t="shared" si="113"/>
        <v>0.56</v>
      </c>
      <c r="P961" s="4">
        <f t="shared" si="114"/>
        <v>0.52</v>
      </c>
      <c r="Q961" s="4">
        <f t="shared" si="115"/>
        <v>0.48</v>
      </c>
      <c r="R961" s="4">
        <f t="shared" si="116"/>
        <v>0.44</v>
      </c>
      <c r="S961" s="4">
        <f t="shared" si="117"/>
        <v>0.36</v>
      </c>
      <c r="U961">
        <v>60</v>
      </c>
      <c r="V961">
        <v>55</v>
      </c>
      <c r="W961" s="7">
        <f t="shared" si="118"/>
        <v>1</v>
      </c>
      <c r="X961" s="7">
        <f t="shared" si="119"/>
        <v>1</v>
      </c>
    </row>
    <row r="962" spans="1:24" ht="12.75">
      <c r="A962" t="s">
        <v>36</v>
      </c>
      <c r="B962" t="s">
        <v>73</v>
      </c>
      <c r="C962">
        <v>160</v>
      </c>
      <c r="D962">
        <v>140</v>
      </c>
      <c r="E962">
        <v>120</v>
      </c>
      <c r="F962">
        <v>120</v>
      </c>
      <c r="G962">
        <v>110</v>
      </c>
      <c r="H962">
        <v>90</v>
      </c>
      <c r="J962">
        <v>109</v>
      </c>
      <c r="K962">
        <v>141</v>
      </c>
      <c r="L962">
        <v>138</v>
      </c>
      <c r="M962">
        <v>176</v>
      </c>
      <c r="N962" s="4">
        <f aca="true" t="shared" si="120" ref="N962:N1025">IF(ISBLANK(C962),"",C962/$M962)</f>
        <v>0.9090909090909091</v>
      </c>
      <c r="O962" s="4">
        <f aca="true" t="shared" si="121" ref="O962:O1025">IF(ISBLANK(D962),"",D962/$M962)</f>
        <v>0.7954545454545454</v>
      </c>
      <c r="P962" s="4">
        <f aca="true" t="shared" si="122" ref="P962:P1025">IF(ISBLANK(E962),"",E962/$M962)</f>
        <v>0.6818181818181818</v>
      </c>
      <c r="Q962" s="4">
        <f aca="true" t="shared" si="123" ref="Q962:Q1025">IF(ISBLANK(F962),"",F962/$M962)</f>
        <v>0.6818181818181818</v>
      </c>
      <c r="R962" s="4">
        <f aca="true" t="shared" si="124" ref="R962:R1025">IF(ISBLANK(G962),"",G962/$M962)</f>
        <v>0.625</v>
      </c>
      <c r="S962" s="4">
        <f aca="true" t="shared" si="125" ref="S962:S1025">IF(ISBLANK(H962),"",H962/$M962)</f>
        <v>0.5113636363636364</v>
      </c>
      <c r="U962">
        <v>120</v>
      </c>
      <c r="V962">
        <v>110</v>
      </c>
      <c r="W962" s="7">
        <f t="shared" si="118"/>
        <v>1</v>
      </c>
      <c r="X962" s="7">
        <f t="shared" si="119"/>
        <v>1</v>
      </c>
    </row>
    <row r="963" spans="1:24" ht="12.75">
      <c r="A963" t="s">
        <v>36</v>
      </c>
      <c r="B963" t="s">
        <v>109</v>
      </c>
      <c r="C963">
        <v>250</v>
      </c>
      <c r="D963">
        <v>230</v>
      </c>
      <c r="E963">
        <v>200</v>
      </c>
      <c r="F963">
        <v>190</v>
      </c>
      <c r="G963">
        <v>170</v>
      </c>
      <c r="H963">
        <v>150</v>
      </c>
      <c r="J963">
        <v>226</v>
      </c>
      <c r="K963">
        <v>282</v>
      </c>
      <c r="L963">
        <v>226</v>
      </c>
      <c r="M963">
        <v>282</v>
      </c>
      <c r="N963" s="4">
        <f t="shared" si="120"/>
        <v>0.8865248226950354</v>
      </c>
      <c r="O963" s="4">
        <f t="shared" si="121"/>
        <v>0.8156028368794326</v>
      </c>
      <c r="P963" s="4">
        <f t="shared" si="122"/>
        <v>0.7092198581560284</v>
      </c>
      <c r="Q963" s="4">
        <f t="shared" si="123"/>
        <v>0.6737588652482269</v>
      </c>
      <c r="R963" s="4">
        <f t="shared" si="124"/>
        <v>0.6028368794326241</v>
      </c>
      <c r="S963" s="4">
        <f t="shared" si="125"/>
        <v>0.5319148936170213</v>
      </c>
      <c r="U963">
        <v>190</v>
      </c>
      <c r="V963">
        <v>170</v>
      </c>
      <c r="W963" s="7">
        <f aca="true" t="shared" si="126" ref="W963:W1026">IF(OR(ISBLANK(F963),ISBLANK(U963)),"",U963/F963)</f>
        <v>1</v>
      </c>
      <c r="X963" s="7">
        <f aca="true" t="shared" si="127" ref="X963:X1026">IF(OR(ISBLANK(G963),ISBLANK(V963)),"",V963/G963)</f>
        <v>1</v>
      </c>
    </row>
    <row r="964" spans="1:24" ht="12.75">
      <c r="A964" t="s">
        <v>36</v>
      </c>
      <c r="B964" t="s">
        <v>66</v>
      </c>
      <c r="C964">
        <v>80</v>
      </c>
      <c r="D964">
        <v>70</v>
      </c>
      <c r="E964">
        <v>60</v>
      </c>
      <c r="F964">
        <v>60</v>
      </c>
      <c r="G964">
        <v>55</v>
      </c>
      <c r="H964">
        <v>45</v>
      </c>
      <c r="J964">
        <v>65</v>
      </c>
      <c r="K964">
        <v>88</v>
      </c>
      <c r="L964">
        <v>65</v>
      </c>
      <c r="M964">
        <v>88</v>
      </c>
      <c r="N964" s="4">
        <f t="shared" si="120"/>
        <v>0.9090909090909091</v>
      </c>
      <c r="O964" s="4">
        <f t="shared" si="121"/>
        <v>0.7954545454545454</v>
      </c>
      <c r="P964" s="4">
        <f t="shared" si="122"/>
        <v>0.6818181818181818</v>
      </c>
      <c r="Q964" s="4">
        <f t="shared" si="123"/>
        <v>0.6818181818181818</v>
      </c>
      <c r="R964" s="4">
        <f t="shared" si="124"/>
        <v>0.625</v>
      </c>
      <c r="S964" s="4">
        <f t="shared" si="125"/>
        <v>0.5113636363636364</v>
      </c>
      <c r="U964">
        <v>60</v>
      </c>
      <c r="V964">
        <v>55</v>
      </c>
      <c r="W964" s="7">
        <f t="shared" si="126"/>
        <v>1</v>
      </c>
      <c r="X964" s="7">
        <f t="shared" si="127"/>
        <v>1</v>
      </c>
    </row>
    <row r="965" spans="1:24" ht="12.75">
      <c r="A965" t="s">
        <v>36</v>
      </c>
      <c r="B965" t="s">
        <v>8</v>
      </c>
      <c r="C965">
        <v>170</v>
      </c>
      <c r="D965">
        <v>150</v>
      </c>
      <c r="E965">
        <v>130</v>
      </c>
      <c r="F965">
        <v>130</v>
      </c>
      <c r="G965">
        <v>110</v>
      </c>
      <c r="H965">
        <v>100</v>
      </c>
      <c r="J965">
        <v>146</v>
      </c>
      <c r="K965">
        <v>186</v>
      </c>
      <c r="L965">
        <v>146</v>
      </c>
      <c r="M965">
        <v>186</v>
      </c>
      <c r="N965" s="4">
        <f t="shared" si="120"/>
        <v>0.9139784946236559</v>
      </c>
      <c r="O965" s="4">
        <f t="shared" si="121"/>
        <v>0.8064516129032258</v>
      </c>
      <c r="P965" s="4">
        <f t="shared" si="122"/>
        <v>0.6989247311827957</v>
      </c>
      <c r="Q965" s="4">
        <f t="shared" si="123"/>
        <v>0.6989247311827957</v>
      </c>
      <c r="R965" s="4">
        <f t="shared" si="124"/>
        <v>0.5913978494623656</v>
      </c>
      <c r="S965" s="4">
        <f t="shared" si="125"/>
        <v>0.5376344086021505</v>
      </c>
      <c r="U965">
        <v>130</v>
      </c>
      <c r="V965">
        <v>110</v>
      </c>
      <c r="W965" s="7">
        <f t="shared" si="126"/>
        <v>1</v>
      </c>
      <c r="X965" s="7">
        <f t="shared" si="127"/>
        <v>1</v>
      </c>
    </row>
    <row r="966" spans="1:24" ht="12.75">
      <c r="A966" t="s">
        <v>36</v>
      </c>
      <c r="B966" t="s">
        <v>99</v>
      </c>
      <c r="C966">
        <v>310</v>
      </c>
      <c r="D966">
        <v>270</v>
      </c>
      <c r="E966">
        <v>240</v>
      </c>
      <c r="F966">
        <v>230</v>
      </c>
      <c r="G966">
        <v>200</v>
      </c>
      <c r="H966">
        <v>180</v>
      </c>
      <c r="J966">
        <v>275</v>
      </c>
      <c r="K966">
        <v>340</v>
      </c>
      <c r="L966">
        <v>275</v>
      </c>
      <c r="M966">
        <v>340</v>
      </c>
      <c r="N966" s="4">
        <f t="shared" si="120"/>
        <v>0.9117647058823529</v>
      </c>
      <c r="O966" s="4">
        <f t="shared" si="121"/>
        <v>0.7941176470588235</v>
      </c>
      <c r="P966" s="4">
        <f t="shared" si="122"/>
        <v>0.7058823529411765</v>
      </c>
      <c r="Q966" s="4">
        <f t="shared" si="123"/>
        <v>0.6764705882352942</v>
      </c>
      <c r="R966" s="4">
        <f t="shared" si="124"/>
        <v>0.5882352941176471</v>
      </c>
      <c r="S966" s="4">
        <f t="shared" si="125"/>
        <v>0.5294117647058824</v>
      </c>
      <c r="U966">
        <v>230</v>
      </c>
      <c r="V966">
        <v>200</v>
      </c>
      <c r="W966" s="7">
        <f t="shared" si="126"/>
        <v>1</v>
      </c>
      <c r="X966" s="7">
        <f t="shared" si="127"/>
        <v>1</v>
      </c>
    </row>
    <row r="967" spans="1:24" ht="12.75">
      <c r="A967" t="s">
        <v>36</v>
      </c>
      <c r="B967" t="s">
        <v>98</v>
      </c>
      <c r="C967">
        <v>280</v>
      </c>
      <c r="D967">
        <v>250</v>
      </c>
      <c r="E967">
        <v>220</v>
      </c>
      <c r="F967">
        <v>210</v>
      </c>
      <c r="G967">
        <v>190</v>
      </c>
      <c r="H967">
        <v>160</v>
      </c>
      <c r="J967">
        <v>252</v>
      </c>
      <c r="K967">
        <v>313</v>
      </c>
      <c r="L967">
        <v>252</v>
      </c>
      <c r="M967">
        <v>313</v>
      </c>
      <c r="N967" s="4">
        <f t="shared" si="120"/>
        <v>0.8945686900958466</v>
      </c>
      <c r="O967" s="4">
        <f t="shared" si="121"/>
        <v>0.7987220447284346</v>
      </c>
      <c r="P967" s="4">
        <f t="shared" si="122"/>
        <v>0.7028753993610224</v>
      </c>
      <c r="Q967" s="4">
        <f t="shared" si="123"/>
        <v>0.670926517571885</v>
      </c>
      <c r="R967" s="4">
        <f t="shared" si="124"/>
        <v>0.6070287539936102</v>
      </c>
      <c r="S967" s="4">
        <f t="shared" si="125"/>
        <v>0.5111821086261981</v>
      </c>
      <c r="U967">
        <v>210</v>
      </c>
      <c r="V967">
        <v>190</v>
      </c>
      <c r="W967" s="7">
        <f t="shared" si="126"/>
        <v>1</v>
      </c>
      <c r="X967" s="7">
        <f t="shared" si="127"/>
        <v>1</v>
      </c>
    </row>
    <row r="968" spans="1:24" ht="12.75">
      <c r="A968" t="s">
        <v>36</v>
      </c>
      <c r="B968" t="s">
        <v>11</v>
      </c>
      <c r="C968">
        <v>310</v>
      </c>
      <c r="D968">
        <v>280</v>
      </c>
      <c r="E968">
        <v>250</v>
      </c>
      <c r="F968">
        <v>250</v>
      </c>
      <c r="G968">
        <v>230</v>
      </c>
      <c r="H968">
        <v>210</v>
      </c>
      <c r="J968">
        <v>325</v>
      </c>
      <c r="K968">
        <v>400</v>
      </c>
      <c r="L968">
        <v>325</v>
      </c>
      <c r="M968">
        <v>400</v>
      </c>
      <c r="N968" s="4">
        <f t="shared" si="120"/>
        <v>0.775</v>
      </c>
      <c r="O968" s="4">
        <f t="shared" si="121"/>
        <v>0.7</v>
      </c>
      <c r="P968" s="4">
        <f t="shared" si="122"/>
        <v>0.625</v>
      </c>
      <c r="Q968" s="4">
        <f t="shared" si="123"/>
        <v>0.625</v>
      </c>
      <c r="R968" s="4">
        <f t="shared" si="124"/>
        <v>0.575</v>
      </c>
      <c r="S968" s="4">
        <f t="shared" si="125"/>
        <v>0.525</v>
      </c>
      <c r="U968">
        <v>270</v>
      </c>
      <c r="V968">
        <v>240</v>
      </c>
      <c r="W968" s="7">
        <f t="shared" si="126"/>
        <v>1.08</v>
      </c>
      <c r="X968" s="7">
        <f t="shared" si="127"/>
        <v>1.0434782608695652</v>
      </c>
    </row>
    <row r="969" spans="1:24" ht="12.75">
      <c r="A969" t="s">
        <v>36</v>
      </c>
      <c r="B969" t="s">
        <v>90</v>
      </c>
      <c r="C969">
        <v>220</v>
      </c>
      <c r="D969">
        <v>200</v>
      </c>
      <c r="E969">
        <v>170</v>
      </c>
      <c r="F969">
        <v>170</v>
      </c>
      <c r="G969">
        <v>150</v>
      </c>
      <c r="H969">
        <v>130</v>
      </c>
      <c r="J969">
        <v>196</v>
      </c>
      <c r="K969">
        <v>246</v>
      </c>
      <c r="L969">
        <v>196</v>
      </c>
      <c r="M969">
        <v>246</v>
      </c>
      <c r="N969" s="4">
        <f t="shared" si="120"/>
        <v>0.8943089430894309</v>
      </c>
      <c r="O969" s="4">
        <f t="shared" si="121"/>
        <v>0.8130081300813008</v>
      </c>
      <c r="P969" s="4">
        <f t="shared" si="122"/>
        <v>0.6910569105691057</v>
      </c>
      <c r="Q969" s="4">
        <f t="shared" si="123"/>
        <v>0.6910569105691057</v>
      </c>
      <c r="R969" s="4">
        <f t="shared" si="124"/>
        <v>0.6097560975609756</v>
      </c>
      <c r="S969" s="4">
        <f t="shared" si="125"/>
        <v>0.5284552845528455</v>
      </c>
      <c r="U969">
        <v>170</v>
      </c>
      <c r="V969">
        <v>150</v>
      </c>
      <c r="W969" s="7">
        <f t="shared" si="126"/>
        <v>1</v>
      </c>
      <c r="X969" s="7">
        <f t="shared" si="127"/>
        <v>1</v>
      </c>
    </row>
    <row r="970" spans="1:24" ht="12.75">
      <c r="A970" t="s">
        <v>36</v>
      </c>
      <c r="B970" t="s">
        <v>45</v>
      </c>
      <c r="C970">
        <v>190</v>
      </c>
      <c r="D970">
        <v>170</v>
      </c>
      <c r="E970">
        <v>150</v>
      </c>
      <c r="F970">
        <v>140</v>
      </c>
      <c r="G970">
        <v>130</v>
      </c>
      <c r="H970">
        <v>110</v>
      </c>
      <c r="J970">
        <v>167</v>
      </c>
      <c r="K970">
        <v>211</v>
      </c>
      <c r="L970">
        <v>191</v>
      </c>
      <c r="M970">
        <v>240</v>
      </c>
      <c r="N970" s="4">
        <f t="shared" si="120"/>
        <v>0.7916666666666666</v>
      </c>
      <c r="O970" s="4">
        <f t="shared" si="121"/>
        <v>0.7083333333333334</v>
      </c>
      <c r="P970" s="4">
        <f t="shared" si="122"/>
        <v>0.625</v>
      </c>
      <c r="Q970" s="4">
        <f t="shared" si="123"/>
        <v>0.5833333333333334</v>
      </c>
      <c r="R970" s="4">
        <f t="shared" si="124"/>
        <v>0.5416666666666666</v>
      </c>
      <c r="S970" s="4">
        <f t="shared" si="125"/>
        <v>0.4583333333333333</v>
      </c>
      <c r="U970">
        <v>140</v>
      </c>
      <c r="V970">
        <v>130</v>
      </c>
      <c r="W970" s="7">
        <f t="shared" si="126"/>
        <v>1</v>
      </c>
      <c r="X970" s="7">
        <f t="shared" si="127"/>
        <v>1</v>
      </c>
    </row>
    <row r="971" spans="1:24" ht="12.75">
      <c r="A971" t="s">
        <v>36</v>
      </c>
      <c r="B971" t="s">
        <v>50</v>
      </c>
      <c r="C971">
        <v>280</v>
      </c>
      <c r="D971">
        <v>250</v>
      </c>
      <c r="E971">
        <v>210</v>
      </c>
      <c r="F971">
        <v>210</v>
      </c>
      <c r="G971">
        <v>180</v>
      </c>
      <c r="H971">
        <v>160</v>
      </c>
      <c r="J971">
        <v>267</v>
      </c>
      <c r="K971">
        <v>331</v>
      </c>
      <c r="L971">
        <v>246</v>
      </c>
      <c r="M971">
        <v>306</v>
      </c>
      <c r="N971" s="4">
        <f t="shared" si="120"/>
        <v>0.9150326797385621</v>
      </c>
      <c r="O971" s="4">
        <f t="shared" si="121"/>
        <v>0.8169934640522876</v>
      </c>
      <c r="P971" s="4">
        <f t="shared" si="122"/>
        <v>0.6862745098039216</v>
      </c>
      <c r="Q971" s="4">
        <f t="shared" si="123"/>
        <v>0.6862745098039216</v>
      </c>
      <c r="R971" s="4">
        <f t="shared" si="124"/>
        <v>0.5882352941176471</v>
      </c>
      <c r="S971" s="4">
        <f t="shared" si="125"/>
        <v>0.5228758169934641</v>
      </c>
      <c r="U971">
        <v>210</v>
      </c>
      <c r="V971">
        <v>180</v>
      </c>
      <c r="W971" s="7">
        <f t="shared" si="126"/>
        <v>1</v>
      </c>
      <c r="X971" s="7">
        <f t="shared" si="127"/>
        <v>1</v>
      </c>
    </row>
    <row r="972" spans="1:24" ht="12.75">
      <c r="A972" t="s">
        <v>36</v>
      </c>
      <c r="B972" t="s">
        <v>56</v>
      </c>
      <c r="C972">
        <v>240</v>
      </c>
      <c r="D972">
        <v>220</v>
      </c>
      <c r="E972">
        <v>190</v>
      </c>
      <c r="F972">
        <v>180</v>
      </c>
      <c r="G972">
        <v>160</v>
      </c>
      <c r="H972">
        <v>140</v>
      </c>
      <c r="J972">
        <v>218</v>
      </c>
      <c r="K972">
        <v>272</v>
      </c>
      <c r="L972">
        <v>218</v>
      </c>
      <c r="M972">
        <v>272</v>
      </c>
      <c r="N972" s="4">
        <f t="shared" si="120"/>
        <v>0.8823529411764706</v>
      </c>
      <c r="O972" s="4">
        <f t="shared" si="121"/>
        <v>0.8088235294117647</v>
      </c>
      <c r="P972" s="4">
        <f t="shared" si="122"/>
        <v>0.6985294117647058</v>
      </c>
      <c r="Q972" s="4">
        <f t="shared" si="123"/>
        <v>0.6617647058823529</v>
      </c>
      <c r="R972" s="4">
        <f t="shared" si="124"/>
        <v>0.5882352941176471</v>
      </c>
      <c r="S972" s="4">
        <f t="shared" si="125"/>
        <v>0.5147058823529411</v>
      </c>
      <c r="U972">
        <v>180</v>
      </c>
      <c r="V972">
        <v>160</v>
      </c>
      <c r="W972" s="7">
        <f t="shared" si="126"/>
        <v>1</v>
      </c>
      <c r="X972" s="7">
        <f t="shared" si="127"/>
        <v>1</v>
      </c>
    </row>
    <row r="973" spans="1:24" ht="12.75">
      <c r="A973" t="s">
        <v>36</v>
      </c>
      <c r="B973" t="s">
        <v>76</v>
      </c>
      <c r="C973">
        <v>70</v>
      </c>
      <c r="D973">
        <v>65</v>
      </c>
      <c r="E973">
        <v>55</v>
      </c>
      <c r="F973">
        <v>55</v>
      </c>
      <c r="G973">
        <v>50</v>
      </c>
      <c r="H973">
        <v>40</v>
      </c>
      <c r="J973">
        <v>58</v>
      </c>
      <c r="K973">
        <v>79</v>
      </c>
      <c r="L973">
        <v>58</v>
      </c>
      <c r="M973">
        <v>79</v>
      </c>
      <c r="N973" s="4">
        <f t="shared" si="120"/>
        <v>0.8860759493670886</v>
      </c>
      <c r="O973" s="4">
        <f t="shared" si="121"/>
        <v>0.8227848101265823</v>
      </c>
      <c r="P973" s="4">
        <f t="shared" si="122"/>
        <v>0.6962025316455697</v>
      </c>
      <c r="Q973" s="4">
        <f t="shared" si="123"/>
        <v>0.6962025316455697</v>
      </c>
      <c r="R973" s="4">
        <f t="shared" si="124"/>
        <v>0.6329113924050633</v>
      </c>
      <c r="S973" s="4">
        <f t="shared" si="125"/>
        <v>0.5063291139240507</v>
      </c>
      <c r="U973">
        <v>55</v>
      </c>
      <c r="V973">
        <v>50</v>
      </c>
      <c r="W973" s="7">
        <f t="shared" si="126"/>
        <v>1</v>
      </c>
      <c r="X973" s="7">
        <f t="shared" si="127"/>
        <v>1</v>
      </c>
    </row>
    <row r="974" spans="1:24" ht="12.75">
      <c r="A974" t="s">
        <v>36</v>
      </c>
      <c r="B974" t="s">
        <v>72</v>
      </c>
      <c r="C974">
        <v>120</v>
      </c>
      <c r="D974">
        <v>110</v>
      </c>
      <c r="E974">
        <v>100</v>
      </c>
      <c r="F974">
        <v>90</v>
      </c>
      <c r="G974">
        <v>80</v>
      </c>
      <c r="H974">
        <v>70</v>
      </c>
      <c r="J974">
        <v>104</v>
      </c>
      <c r="K974">
        <v>135</v>
      </c>
      <c r="L974">
        <v>104</v>
      </c>
      <c r="M974">
        <v>135</v>
      </c>
      <c r="N974" s="4">
        <f t="shared" si="120"/>
        <v>0.8888888888888888</v>
      </c>
      <c r="O974" s="4">
        <f t="shared" si="121"/>
        <v>0.8148148148148148</v>
      </c>
      <c r="P974" s="4">
        <f t="shared" si="122"/>
        <v>0.7407407407407407</v>
      </c>
      <c r="Q974" s="4">
        <f t="shared" si="123"/>
        <v>0.6666666666666666</v>
      </c>
      <c r="R974" s="4">
        <f t="shared" si="124"/>
        <v>0.5925925925925926</v>
      </c>
      <c r="S974" s="4">
        <f t="shared" si="125"/>
        <v>0.5185185185185185</v>
      </c>
      <c r="U974">
        <v>90</v>
      </c>
      <c r="V974">
        <v>80</v>
      </c>
      <c r="W974" s="7">
        <f t="shared" si="126"/>
        <v>1</v>
      </c>
      <c r="X974" s="7">
        <f t="shared" si="127"/>
        <v>1</v>
      </c>
    </row>
    <row r="975" spans="1:24" ht="12.75">
      <c r="A975" t="s">
        <v>36</v>
      </c>
      <c r="B975" t="s">
        <v>52</v>
      </c>
      <c r="C975">
        <v>330</v>
      </c>
      <c r="D975">
        <v>290</v>
      </c>
      <c r="E975">
        <v>250</v>
      </c>
      <c r="F975">
        <v>240</v>
      </c>
      <c r="G975">
        <v>220</v>
      </c>
      <c r="H975">
        <v>190</v>
      </c>
      <c r="J975">
        <v>314</v>
      </c>
      <c r="K975">
        <v>387</v>
      </c>
      <c r="L975">
        <v>351</v>
      </c>
      <c r="M975">
        <v>432</v>
      </c>
      <c r="N975" s="4">
        <f t="shared" si="120"/>
        <v>0.7638888888888888</v>
      </c>
      <c r="O975" s="4">
        <f t="shared" si="121"/>
        <v>0.6712962962962963</v>
      </c>
      <c r="P975" s="4">
        <f t="shared" si="122"/>
        <v>0.5787037037037037</v>
      </c>
      <c r="Q975" s="4">
        <f t="shared" si="123"/>
        <v>0.5555555555555556</v>
      </c>
      <c r="R975" s="4">
        <f t="shared" si="124"/>
        <v>0.5092592592592593</v>
      </c>
      <c r="S975" s="4">
        <f t="shared" si="125"/>
        <v>0.4398148148148148</v>
      </c>
      <c r="U975">
        <v>240</v>
      </c>
      <c r="V975">
        <v>220</v>
      </c>
      <c r="W975" s="7">
        <f t="shared" si="126"/>
        <v>1</v>
      </c>
      <c r="X975" s="7">
        <f t="shared" si="127"/>
        <v>1</v>
      </c>
    </row>
    <row r="976" spans="1:24" ht="12.75">
      <c r="A976" t="s">
        <v>36</v>
      </c>
      <c r="B976" t="s">
        <v>78</v>
      </c>
      <c r="C976">
        <v>190</v>
      </c>
      <c r="D976">
        <v>170</v>
      </c>
      <c r="E976">
        <v>150</v>
      </c>
      <c r="F976">
        <v>140</v>
      </c>
      <c r="G976">
        <v>130</v>
      </c>
      <c r="H976">
        <v>110</v>
      </c>
      <c r="J976">
        <v>166</v>
      </c>
      <c r="K976">
        <v>210</v>
      </c>
      <c r="L976">
        <v>231</v>
      </c>
      <c r="M976">
        <v>288</v>
      </c>
      <c r="N976" s="4">
        <f t="shared" si="120"/>
        <v>0.6597222222222222</v>
      </c>
      <c r="O976" s="4">
        <f t="shared" si="121"/>
        <v>0.5902777777777778</v>
      </c>
      <c r="P976" s="4">
        <f t="shared" si="122"/>
        <v>0.5208333333333334</v>
      </c>
      <c r="Q976" s="4">
        <f t="shared" si="123"/>
        <v>0.4861111111111111</v>
      </c>
      <c r="R976" s="4">
        <f t="shared" si="124"/>
        <v>0.4513888888888889</v>
      </c>
      <c r="S976" s="4">
        <f t="shared" si="125"/>
        <v>0.3819444444444444</v>
      </c>
      <c r="U976">
        <v>140</v>
      </c>
      <c r="V976">
        <v>130</v>
      </c>
      <c r="W976" s="7">
        <f t="shared" si="126"/>
        <v>1</v>
      </c>
      <c r="X976" s="7">
        <f t="shared" si="127"/>
        <v>1</v>
      </c>
    </row>
    <row r="977" spans="1:24" ht="12.75">
      <c r="A977" t="s">
        <v>36</v>
      </c>
      <c r="B977" t="s">
        <v>79</v>
      </c>
      <c r="C977">
        <v>190</v>
      </c>
      <c r="D977">
        <v>170</v>
      </c>
      <c r="E977">
        <v>150</v>
      </c>
      <c r="F977">
        <v>140</v>
      </c>
      <c r="G977">
        <v>130</v>
      </c>
      <c r="H977">
        <v>110</v>
      </c>
      <c r="J977">
        <v>168</v>
      </c>
      <c r="K977">
        <v>212</v>
      </c>
      <c r="L977">
        <v>168</v>
      </c>
      <c r="M977">
        <v>212</v>
      </c>
      <c r="N977" s="4">
        <f t="shared" si="120"/>
        <v>0.8962264150943396</v>
      </c>
      <c r="O977" s="4">
        <f t="shared" si="121"/>
        <v>0.8018867924528302</v>
      </c>
      <c r="P977" s="4">
        <f t="shared" si="122"/>
        <v>0.7075471698113207</v>
      </c>
      <c r="Q977" s="4">
        <f t="shared" si="123"/>
        <v>0.660377358490566</v>
      </c>
      <c r="R977" s="4">
        <f t="shared" si="124"/>
        <v>0.6132075471698113</v>
      </c>
      <c r="S977" s="4">
        <f t="shared" si="125"/>
        <v>0.5188679245283019</v>
      </c>
      <c r="U977">
        <v>140</v>
      </c>
      <c r="V977">
        <v>130</v>
      </c>
      <c r="W977" s="7">
        <f t="shared" si="126"/>
        <v>1</v>
      </c>
      <c r="X977" s="7">
        <f t="shared" si="127"/>
        <v>1</v>
      </c>
    </row>
    <row r="978" spans="1:24" ht="12.75">
      <c r="A978" t="s">
        <v>36</v>
      </c>
      <c r="B978" t="s">
        <v>70</v>
      </c>
      <c r="C978">
        <v>210</v>
      </c>
      <c r="D978">
        <v>190</v>
      </c>
      <c r="E978">
        <v>160</v>
      </c>
      <c r="F978">
        <v>160</v>
      </c>
      <c r="G978">
        <v>140</v>
      </c>
      <c r="H978">
        <v>120</v>
      </c>
      <c r="J978">
        <v>186</v>
      </c>
      <c r="K978">
        <v>234</v>
      </c>
      <c r="L978">
        <v>186</v>
      </c>
      <c r="M978">
        <v>234</v>
      </c>
      <c r="N978" s="4">
        <f t="shared" si="120"/>
        <v>0.8974358974358975</v>
      </c>
      <c r="O978" s="4">
        <f t="shared" si="121"/>
        <v>0.811965811965812</v>
      </c>
      <c r="P978" s="4">
        <f t="shared" si="122"/>
        <v>0.6837606837606838</v>
      </c>
      <c r="Q978" s="4">
        <f t="shared" si="123"/>
        <v>0.6837606837606838</v>
      </c>
      <c r="R978" s="4">
        <f t="shared" si="124"/>
        <v>0.5982905982905983</v>
      </c>
      <c r="S978" s="4">
        <f t="shared" si="125"/>
        <v>0.5128205128205128</v>
      </c>
      <c r="U978">
        <v>160</v>
      </c>
      <c r="V978">
        <v>140</v>
      </c>
      <c r="W978" s="7">
        <f t="shared" si="126"/>
        <v>1</v>
      </c>
      <c r="X978" s="7">
        <f t="shared" si="127"/>
        <v>1</v>
      </c>
    </row>
    <row r="979" spans="1:24" ht="12.75">
      <c r="A979" t="s">
        <v>36</v>
      </c>
      <c r="B979" t="s">
        <v>62</v>
      </c>
      <c r="C979">
        <v>200</v>
      </c>
      <c r="D979">
        <v>186</v>
      </c>
      <c r="E979">
        <v>160</v>
      </c>
      <c r="F979">
        <v>150</v>
      </c>
      <c r="G979">
        <v>130</v>
      </c>
      <c r="H979">
        <v>120</v>
      </c>
      <c r="J979">
        <v>177</v>
      </c>
      <c r="K979">
        <v>223</v>
      </c>
      <c r="L979">
        <v>177</v>
      </c>
      <c r="M979">
        <v>223</v>
      </c>
      <c r="N979" s="4">
        <f t="shared" si="120"/>
        <v>0.8968609865470852</v>
      </c>
      <c r="O979" s="4">
        <f t="shared" si="121"/>
        <v>0.8340807174887892</v>
      </c>
      <c r="P979" s="4">
        <f t="shared" si="122"/>
        <v>0.7174887892376681</v>
      </c>
      <c r="Q979" s="4">
        <f t="shared" si="123"/>
        <v>0.672645739910314</v>
      </c>
      <c r="R979" s="4">
        <f t="shared" si="124"/>
        <v>0.5829596412556054</v>
      </c>
      <c r="S979" s="4">
        <f t="shared" si="125"/>
        <v>0.5381165919282511</v>
      </c>
      <c r="U979">
        <v>150</v>
      </c>
      <c r="V979">
        <v>130</v>
      </c>
      <c r="W979" s="7">
        <f t="shared" si="126"/>
        <v>1</v>
      </c>
      <c r="X979" s="7">
        <f t="shared" si="127"/>
        <v>1</v>
      </c>
    </row>
    <row r="980" spans="1:24" ht="12.75">
      <c r="A980" t="s">
        <v>36</v>
      </c>
      <c r="B980" t="s">
        <v>57</v>
      </c>
      <c r="C980">
        <v>220</v>
      </c>
      <c r="D980">
        <v>200</v>
      </c>
      <c r="E980">
        <v>170</v>
      </c>
      <c r="F980">
        <v>160</v>
      </c>
      <c r="G980">
        <v>150</v>
      </c>
      <c r="H980">
        <v>130</v>
      </c>
      <c r="J980">
        <v>195</v>
      </c>
      <c r="K980">
        <v>244</v>
      </c>
      <c r="L980">
        <v>195</v>
      </c>
      <c r="M980">
        <v>244</v>
      </c>
      <c r="N980" s="4">
        <f t="shared" si="120"/>
        <v>0.9016393442622951</v>
      </c>
      <c r="O980" s="4">
        <f t="shared" si="121"/>
        <v>0.819672131147541</v>
      </c>
      <c r="P980" s="4">
        <f t="shared" si="122"/>
        <v>0.6967213114754098</v>
      </c>
      <c r="Q980" s="4">
        <f t="shared" si="123"/>
        <v>0.6557377049180327</v>
      </c>
      <c r="R980" s="4">
        <f t="shared" si="124"/>
        <v>0.6147540983606558</v>
      </c>
      <c r="S980" s="4">
        <f t="shared" si="125"/>
        <v>0.5327868852459017</v>
      </c>
      <c r="U980">
        <v>160</v>
      </c>
      <c r="V980">
        <v>150</v>
      </c>
      <c r="W980" s="7">
        <f t="shared" si="126"/>
        <v>1</v>
      </c>
      <c r="X980" s="7">
        <f t="shared" si="127"/>
        <v>1</v>
      </c>
    </row>
    <row r="981" spans="1:24" ht="12.75">
      <c r="A981" t="s">
        <v>36</v>
      </c>
      <c r="B981" t="s">
        <v>89</v>
      </c>
      <c r="C981">
        <v>270</v>
      </c>
      <c r="D981">
        <v>240</v>
      </c>
      <c r="E981">
        <v>210</v>
      </c>
      <c r="F981">
        <v>200</v>
      </c>
      <c r="G981">
        <v>180</v>
      </c>
      <c r="H981">
        <v>150</v>
      </c>
      <c r="J981">
        <v>236</v>
      </c>
      <c r="K981">
        <v>294</v>
      </c>
      <c r="L981">
        <v>236</v>
      </c>
      <c r="M981">
        <v>294</v>
      </c>
      <c r="N981" s="4">
        <f t="shared" si="120"/>
        <v>0.9183673469387755</v>
      </c>
      <c r="O981" s="4">
        <f t="shared" si="121"/>
        <v>0.8163265306122449</v>
      </c>
      <c r="P981" s="4">
        <f t="shared" si="122"/>
        <v>0.7142857142857143</v>
      </c>
      <c r="Q981" s="4">
        <f t="shared" si="123"/>
        <v>0.6802721088435374</v>
      </c>
      <c r="R981" s="4">
        <f t="shared" si="124"/>
        <v>0.6122448979591837</v>
      </c>
      <c r="S981" s="4">
        <f t="shared" si="125"/>
        <v>0.5102040816326531</v>
      </c>
      <c r="U981">
        <v>200</v>
      </c>
      <c r="V981">
        <v>180</v>
      </c>
      <c r="W981" s="7">
        <f t="shared" si="126"/>
        <v>1</v>
      </c>
      <c r="X981" s="7">
        <f t="shared" si="127"/>
        <v>1</v>
      </c>
    </row>
    <row r="982" spans="1:24" ht="12.75">
      <c r="A982" t="s">
        <v>36</v>
      </c>
      <c r="B982" t="s">
        <v>25</v>
      </c>
      <c r="C982">
        <v>220</v>
      </c>
      <c r="D982">
        <v>200</v>
      </c>
      <c r="E982">
        <v>170</v>
      </c>
      <c r="F982">
        <v>160</v>
      </c>
      <c r="G982">
        <v>150</v>
      </c>
      <c r="H982">
        <v>130</v>
      </c>
      <c r="J982">
        <v>194</v>
      </c>
      <c r="K982">
        <v>243</v>
      </c>
      <c r="L982">
        <v>294</v>
      </c>
      <c r="M982">
        <v>363</v>
      </c>
      <c r="N982" s="4">
        <f t="shared" si="120"/>
        <v>0.6060606060606061</v>
      </c>
      <c r="O982" s="4">
        <f t="shared" si="121"/>
        <v>0.5509641873278237</v>
      </c>
      <c r="P982" s="4">
        <f t="shared" si="122"/>
        <v>0.46831955922865015</v>
      </c>
      <c r="Q982" s="4">
        <f t="shared" si="123"/>
        <v>0.44077134986225897</v>
      </c>
      <c r="R982" s="4">
        <f t="shared" si="124"/>
        <v>0.4132231404958678</v>
      </c>
      <c r="S982" s="4">
        <f t="shared" si="125"/>
        <v>0.3581267217630854</v>
      </c>
      <c r="U982">
        <v>160</v>
      </c>
      <c r="V982">
        <v>150</v>
      </c>
      <c r="W982" s="7">
        <f t="shared" si="126"/>
        <v>1</v>
      </c>
      <c r="X982" s="7">
        <f t="shared" si="127"/>
        <v>1</v>
      </c>
    </row>
    <row r="983" spans="1:24" ht="12.75">
      <c r="A983" t="s">
        <v>36</v>
      </c>
      <c r="B983" t="s">
        <v>119</v>
      </c>
      <c r="C983">
        <v>75</v>
      </c>
      <c r="D983">
        <v>65</v>
      </c>
      <c r="E983">
        <v>55</v>
      </c>
      <c r="F983">
        <v>55</v>
      </c>
      <c r="G983">
        <v>50</v>
      </c>
      <c r="H983">
        <v>45</v>
      </c>
      <c r="J983">
        <v>59</v>
      </c>
      <c r="K983">
        <v>81</v>
      </c>
      <c r="L983">
        <v>59</v>
      </c>
      <c r="M983">
        <v>81</v>
      </c>
      <c r="N983" s="4">
        <f t="shared" si="120"/>
        <v>0.9259259259259259</v>
      </c>
      <c r="O983" s="4">
        <f t="shared" si="121"/>
        <v>0.8024691358024691</v>
      </c>
      <c r="P983" s="4">
        <f t="shared" si="122"/>
        <v>0.6790123456790124</v>
      </c>
      <c r="Q983" s="4">
        <f t="shared" si="123"/>
        <v>0.6790123456790124</v>
      </c>
      <c r="R983" s="4">
        <f t="shared" si="124"/>
        <v>0.6172839506172839</v>
      </c>
      <c r="S983" s="4">
        <f t="shared" si="125"/>
        <v>0.5555555555555556</v>
      </c>
      <c r="U983">
        <v>55</v>
      </c>
      <c r="V983">
        <v>50</v>
      </c>
      <c r="W983" s="7">
        <f t="shared" si="126"/>
        <v>1</v>
      </c>
      <c r="X983" s="7">
        <f t="shared" si="127"/>
        <v>1</v>
      </c>
    </row>
    <row r="984" spans="1:24" ht="12.75">
      <c r="A984" t="s">
        <v>36</v>
      </c>
      <c r="B984" t="s">
        <v>110</v>
      </c>
      <c r="C984">
        <v>240</v>
      </c>
      <c r="D984">
        <v>220</v>
      </c>
      <c r="E984">
        <v>190</v>
      </c>
      <c r="F984">
        <v>180</v>
      </c>
      <c r="G984">
        <v>160</v>
      </c>
      <c r="H984">
        <v>140</v>
      </c>
      <c r="J984">
        <v>217</v>
      </c>
      <c r="K984">
        <v>271</v>
      </c>
      <c r="L984">
        <v>217</v>
      </c>
      <c r="M984">
        <v>271</v>
      </c>
      <c r="N984" s="4">
        <f t="shared" si="120"/>
        <v>0.8856088560885609</v>
      </c>
      <c r="O984" s="4">
        <f t="shared" si="121"/>
        <v>0.8118081180811808</v>
      </c>
      <c r="P984" s="4">
        <f t="shared" si="122"/>
        <v>0.7011070110701108</v>
      </c>
      <c r="Q984" s="4">
        <f t="shared" si="123"/>
        <v>0.6642066420664207</v>
      </c>
      <c r="R984" s="4">
        <f t="shared" si="124"/>
        <v>0.5904059040590406</v>
      </c>
      <c r="S984" s="4">
        <f t="shared" si="125"/>
        <v>0.5166051660516605</v>
      </c>
      <c r="U984">
        <v>180</v>
      </c>
      <c r="V984">
        <v>160</v>
      </c>
      <c r="W984" s="7">
        <f t="shared" si="126"/>
        <v>1</v>
      </c>
      <c r="X984" s="7">
        <f t="shared" si="127"/>
        <v>1</v>
      </c>
    </row>
    <row r="985" spans="1:24" ht="12.75">
      <c r="A985" t="s">
        <v>36</v>
      </c>
      <c r="B985" t="s">
        <v>28</v>
      </c>
      <c r="C985">
        <v>120</v>
      </c>
      <c r="D985">
        <v>110</v>
      </c>
      <c r="E985">
        <v>90</v>
      </c>
      <c r="F985">
        <v>90</v>
      </c>
      <c r="G985">
        <v>80</v>
      </c>
      <c r="H985">
        <v>70</v>
      </c>
      <c r="J985">
        <v>102</v>
      </c>
      <c r="K985">
        <v>133</v>
      </c>
      <c r="L985">
        <v>102</v>
      </c>
      <c r="M985">
        <v>133</v>
      </c>
      <c r="N985" s="4">
        <f t="shared" si="120"/>
        <v>0.9022556390977443</v>
      </c>
      <c r="O985" s="4">
        <f t="shared" si="121"/>
        <v>0.8270676691729323</v>
      </c>
      <c r="P985" s="4">
        <f t="shared" si="122"/>
        <v>0.6766917293233082</v>
      </c>
      <c r="Q985" s="4">
        <f t="shared" si="123"/>
        <v>0.6766917293233082</v>
      </c>
      <c r="R985" s="4">
        <f t="shared" si="124"/>
        <v>0.6015037593984962</v>
      </c>
      <c r="S985" s="4">
        <f t="shared" si="125"/>
        <v>0.5263157894736842</v>
      </c>
      <c r="U985">
        <v>90</v>
      </c>
      <c r="V985">
        <v>80</v>
      </c>
      <c r="W985" s="7">
        <f t="shared" si="126"/>
        <v>1</v>
      </c>
      <c r="X985" s="7">
        <f t="shared" si="127"/>
        <v>1</v>
      </c>
    </row>
    <row r="986" spans="1:24" ht="12.75">
      <c r="A986" t="s">
        <v>36</v>
      </c>
      <c r="B986" t="s">
        <v>74</v>
      </c>
      <c r="C986">
        <v>170</v>
      </c>
      <c r="D986">
        <v>150</v>
      </c>
      <c r="E986">
        <v>130</v>
      </c>
      <c r="F986">
        <v>130</v>
      </c>
      <c r="G986">
        <v>120</v>
      </c>
      <c r="H986">
        <v>100</v>
      </c>
      <c r="J986">
        <v>151</v>
      </c>
      <c r="K986">
        <v>192</v>
      </c>
      <c r="L986">
        <v>151</v>
      </c>
      <c r="M986">
        <v>192</v>
      </c>
      <c r="N986" s="4">
        <f t="shared" si="120"/>
        <v>0.8854166666666666</v>
      </c>
      <c r="O986" s="4">
        <f t="shared" si="121"/>
        <v>0.78125</v>
      </c>
      <c r="P986" s="4">
        <f t="shared" si="122"/>
        <v>0.6770833333333334</v>
      </c>
      <c r="Q986" s="4">
        <f t="shared" si="123"/>
        <v>0.6770833333333334</v>
      </c>
      <c r="R986" s="4">
        <f t="shared" si="124"/>
        <v>0.625</v>
      </c>
      <c r="S986" s="4">
        <f t="shared" si="125"/>
        <v>0.5208333333333334</v>
      </c>
      <c r="U986">
        <v>130</v>
      </c>
      <c r="V986">
        <v>120</v>
      </c>
      <c r="W986" s="7">
        <f t="shared" si="126"/>
        <v>1</v>
      </c>
      <c r="X986" s="7">
        <f t="shared" si="127"/>
        <v>1</v>
      </c>
    </row>
    <row r="987" spans="1:24" ht="12.75">
      <c r="A987" t="s">
        <v>36</v>
      </c>
      <c r="B987" t="s">
        <v>10</v>
      </c>
      <c r="C987">
        <v>330</v>
      </c>
      <c r="D987">
        <v>300</v>
      </c>
      <c r="E987">
        <v>270</v>
      </c>
      <c r="F987">
        <v>280</v>
      </c>
      <c r="G987">
        <v>260</v>
      </c>
      <c r="H987">
        <v>230</v>
      </c>
      <c r="J987">
        <v>353</v>
      </c>
      <c r="K987">
        <v>434</v>
      </c>
      <c r="L987">
        <v>363</v>
      </c>
      <c r="M987">
        <v>446</v>
      </c>
      <c r="N987" s="4">
        <f t="shared" si="120"/>
        <v>0.7399103139013453</v>
      </c>
      <c r="O987" s="4">
        <f t="shared" si="121"/>
        <v>0.672645739910314</v>
      </c>
      <c r="P987" s="4">
        <f t="shared" si="122"/>
        <v>0.6053811659192825</v>
      </c>
      <c r="Q987" s="4">
        <f t="shared" si="123"/>
        <v>0.6278026905829597</v>
      </c>
      <c r="R987" s="4">
        <f t="shared" si="124"/>
        <v>0.5829596412556054</v>
      </c>
      <c r="S987" s="4">
        <f t="shared" si="125"/>
        <v>0.515695067264574</v>
      </c>
      <c r="U987">
        <v>290</v>
      </c>
      <c r="V987">
        <v>260</v>
      </c>
      <c r="W987" s="7">
        <f t="shared" si="126"/>
        <v>1.0357142857142858</v>
      </c>
      <c r="X987" s="7">
        <f t="shared" si="127"/>
        <v>1</v>
      </c>
    </row>
    <row r="988" spans="1:24" ht="12.75">
      <c r="A988" t="s">
        <v>36</v>
      </c>
      <c r="B988" t="s">
        <v>75</v>
      </c>
      <c r="C988">
        <v>110</v>
      </c>
      <c r="D988">
        <v>100</v>
      </c>
      <c r="E988">
        <v>80</v>
      </c>
      <c r="F988">
        <v>80</v>
      </c>
      <c r="G988">
        <v>70</v>
      </c>
      <c r="H988">
        <v>65</v>
      </c>
      <c r="J988">
        <v>91</v>
      </c>
      <c r="K988">
        <v>119</v>
      </c>
      <c r="L988">
        <v>96</v>
      </c>
      <c r="M988">
        <v>125</v>
      </c>
      <c r="N988" s="4">
        <f t="shared" si="120"/>
        <v>0.88</v>
      </c>
      <c r="O988" s="4">
        <f t="shared" si="121"/>
        <v>0.8</v>
      </c>
      <c r="P988" s="4">
        <f t="shared" si="122"/>
        <v>0.64</v>
      </c>
      <c r="Q988" s="4">
        <f t="shared" si="123"/>
        <v>0.64</v>
      </c>
      <c r="R988" s="4">
        <f t="shared" si="124"/>
        <v>0.56</v>
      </c>
      <c r="S988" s="4">
        <f t="shared" si="125"/>
        <v>0.52</v>
      </c>
      <c r="U988">
        <v>80</v>
      </c>
      <c r="V988">
        <v>70</v>
      </c>
      <c r="W988" s="7">
        <f t="shared" si="126"/>
        <v>1</v>
      </c>
      <c r="X988" s="7">
        <f t="shared" si="127"/>
        <v>1</v>
      </c>
    </row>
    <row r="989" spans="1:24" ht="12.75">
      <c r="A989" t="s">
        <v>36</v>
      </c>
      <c r="B989" t="s">
        <v>51</v>
      </c>
      <c r="C989">
        <v>280</v>
      </c>
      <c r="D989">
        <v>250</v>
      </c>
      <c r="E989">
        <v>220</v>
      </c>
      <c r="F989">
        <v>210</v>
      </c>
      <c r="G989">
        <v>190</v>
      </c>
      <c r="H989">
        <v>170</v>
      </c>
      <c r="J989">
        <v>254</v>
      </c>
      <c r="K989">
        <v>315</v>
      </c>
      <c r="L989">
        <v>294</v>
      </c>
      <c r="M989">
        <v>363</v>
      </c>
      <c r="N989" s="4">
        <f t="shared" si="120"/>
        <v>0.7713498622589532</v>
      </c>
      <c r="O989" s="4">
        <f t="shared" si="121"/>
        <v>0.6887052341597796</v>
      </c>
      <c r="P989" s="4">
        <f t="shared" si="122"/>
        <v>0.6060606060606061</v>
      </c>
      <c r="Q989" s="4">
        <f t="shared" si="123"/>
        <v>0.5785123966942148</v>
      </c>
      <c r="R989" s="4">
        <f t="shared" si="124"/>
        <v>0.5234159779614325</v>
      </c>
      <c r="S989" s="4">
        <f t="shared" si="125"/>
        <v>0.46831955922865015</v>
      </c>
      <c r="U989">
        <v>210</v>
      </c>
      <c r="V989">
        <v>190</v>
      </c>
      <c r="W989" s="7">
        <f t="shared" si="126"/>
        <v>1</v>
      </c>
      <c r="X989" s="7">
        <f t="shared" si="127"/>
        <v>1</v>
      </c>
    </row>
    <row r="990" spans="1:24" ht="12.75">
      <c r="A990" t="s">
        <v>36</v>
      </c>
      <c r="B990" t="s">
        <v>61</v>
      </c>
      <c r="C990">
        <v>330</v>
      </c>
      <c r="D990">
        <v>290</v>
      </c>
      <c r="E990">
        <v>260</v>
      </c>
      <c r="F990">
        <v>250</v>
      </c>
      <c r="G990">
        <v>220</v>
      </c>
      <c r="H990">
        <v>190</v>
      </c>
      <c r="J990">
        <v>304</v>
      </c>
      <c r="K990">
        <v>375</v>
      </c>
      <c r="L990">
        <v>296</v>
      </c>
      <c r="M990">
        <v>366</v>
      </c>
      <c r="N990" s="4">
        <f t="shared" si="120"/>
        <v>0.9016393442622951</v>
      </c>
      <c r="O990" s="4">
        <f t="shared" si="121"/>
        <v>0.7923497267759563</v>
      </c>
      <c r="P990" s="4">
        <f t="shared" si="122"/>
        <v>0.7103825136612022</v>
      </c>
      <c r="Q990" s="4">
        <f t="shared" si="123"/>
        <v>0.6830601092896175</v>
      </c>
      <c r="R990" s="4">
        <f t="shared" si="124"/>
        <v>0.6010928961748634</v>
      </c>
      <c r="S990" s="4">
        <f t="shared" si="125"/>
        <v>0.5191256830601093</v>
      </c>
      <c r="U990">
        <v>250</v>
      </c>
      <c r="V990">
        <v>220</v>
      </c>
      <c r="W990" s="7">
        <f t="shared" si="126"/>
        <v>1</v>
      </c>
      <c r="X990" s="7">
        <f t="shared" si="127"/>
        <v>1</v>
      </c>
    </row>
    <row r="991" spans="1:24" ht="12.75">
      <c r="A991" t="s">
        <v>36</v>
      </c>
      <c r="B991" t="s">
        <v>39</v>
      </c>
      <c r="C991">
        <v>90</v>
      </c>
      <c r="D991">
        <v>80</v>
      </c>
      <c r="E991">
        <v>70</v>
      </c>
      <c r="F991">
        <v>70</v>
      </c>
      <c r="G991">
        <v>60</v>
      </c>
      <c r="H991">
        <v>55</v>
      </c>
      <c r="J991">
        <v>77</v>
      </c>
      <c r="K991">
        <v>102</v>
      </c>
      <c r="L991">
        <v>77</v>
      </c>
      <c r="M991">
        <v>102</v>
      </c>
      <c r="N991" s="4">
        <f t="shared" si="120"/>
        <v>0.8823529411764706</v>
      </c>
      <c r="O991" s="4">
        <f t="shared" si="121"/>
        <v>0.7843137254901961</v>
      </c>
      <c r="P991" s="4">
        <f t="shared" si="122"/>
        <v>0.6862745098039216</v>
      </c>
      <c r="Q991" s="4">
        <f t="shared" si="123"/>
        <v>0.6862745098039216</v>
      </c>
      <c r="R991" s="4">
        <f t="shared" si="124"/>
        <v>0.5882352941176471</v>
      </c>
      <c r="S991" s="4">
        <f t="shared" si="125"/>
        <v>0.5392156862745098</v>
      </c>
      <c r="U991">
        <v>70</v>
      </c>
      <c r="V991">
        <v>60</v>
      </c>
      <c r="W991" s="7">
        <f t="shared" si="126"/>
        <v>1</v>
      </c>
      <c r="X991" s="7">
        <f t="shared" si="127"/>
        <v>1</v>
      </c>
    </row>
    <row r="992" spans="1:24" ht="12.75">
      <c r="A992" t="s">
        <v>36</v>
      </c>
      <c r="B992" t="s">
        <v>80</v>
      </c>
      <c r="C992">
        <v>130</v>
      </c>
      <c r="D992">
        <v>120</v>
      </c>
      <c r="E992">
        <v>100</v>
      </c>
      <c r="F992">
        <v>100</v>
      </c>
      <c r="G992">
        <v>90</v>
      </c>
      <c r="H992">
        <v>75</v>
      </c>
      <c r="J992">
        <v>113</v>
      </c>
      <c r="K992">
        <v>146</v>
      </c>
      <c r="L992">
        <v>113</v>
      </c>
      <c r="M992">
        <v>146</v>
      </c>
      <c r="N992" s="4">
        <f t="shared" si="120"/>
        <v>0.8904109589041096</v>
      </c>
      <c r="O992" s="4">
        <f t="shared" si="121"/>
        <v>0.821917808219178</v>
      </c>
      <c r="P992" s="4">
        <f t="shared" si="122"/>
        <v>0.684931506849315</v>
      </c>
      <c r="Q992" s="4">
        <f t="shared" si="123"/>
        <v>0.684931506849315</v>
      </c>
      <c r="R992" s="4">
        <f t="shared" si="124"/>
        <v>0.6164383561643836</v>
      </c>
      <c r="S992" s="4">
        <f t="shared" si="125"/>
        <v>0.5136986301369864</v>
      </c>
      <c r="U992">
        <v>100</v>
      </c>
      <c r="V992">
        <v>90</v>
      </c>
      <c r="W992" s="7">
        <f t="shared" si="126"/>
        <v>1</v>
      </c>
      <c r="X992" s="7">
        <f t="shared" si="127"/>
        <v>1</v>
      </c>
    </row>
    <row r="993" spans="1:24" ht="12.75">
      <c r="A993" t="s">
        <v>36</v>
      </c>
      <c r="B993" t="s">
        <v>48</v>
      </c>
      <c r="C993">
        <v>230</v>
      </c>
      <c r="D993">
        <v>210</v>
      </c>
      <c r="E993">
        <v>180</v>
      </c>
      <c r="F993">
        <v>180</v>
      </c>
      <c r="G993">
        <v>160</v>
      </c>
      <c r="H993">
        <v>140</v>
      </c>
      <c r="J993">
        <v>207</v>
      </c>
      <c r="K993">
        <v>259</v>
      </c>
      <c r="L993">
        <v>207</v>
      </c>
      <c r="M993">
        <v>259</v>
      </c>
      <c r="N993" s="4">
        <f t="shared" si="120"/>
        <v>0.888030888030888</v>
      </c>
      <c r="O993" s="4">
        <f t="shared" si="121"/>
        <v>0.8108108108108109</v>
      </c>
      <c r="P993" s="4">
        <f t="shared" si="122"/>
        <v>0.694980694980695</v>
      </c>
      <c r="Q993" s="4">
        <f t="shared" si="123"/>
        <v>0.694980694980695</v>
      </c>
      <c r="R993" s="4">
        <f t="shared" si="124"/>
        <v>0.6177606177606177</v>
      </c>
      <c r="S993" s="4">
        <f t="shared" si="125"/>
        <v>0.5405405405405406</v>
      </c>
      <c r="U993">
        <v>180</v>
      </c>
      <c r="V993">
        <v>160</v>
      </c>
      <c r="W993" s="7">
        <f t="shared" si="126"/>
        <v>1</v>
      </c>
      <c r="X993" s="7">
        <f t="shared" si="127"/>
        <v>1</v>
      </c>
    </row>
    <row r="994" spans="1:24" ht="12.75">
      <c r="A994" t="s">
        <v>36</v>
      </c>
      <c r="B994" t="s">
        <v>60</v>
      </c>
      <c r="C994">
        <v>330</v>
      </c>
      <c r="D994">
        <v>290</v>
      </c>
      <c r="E994">
        <v>250</v>
      </c>
      <c r="F994">
        <v>250</v>
      </c>
      <c r="G994">
        <v>220</v>
      </c>
      <c r="H994">
        <v>190</v>
      </c>
      <c r="J994">
        <v>294</v>
      </c>
      <c r="K994">
        <v>363</v>
      </c>
      <c r="L994">
        <v>294</v>
      </c>
      <c r="M994">
        <v>363</v>
      </c>
      <c r="N994" s="4">
        <f t="shared" si="120"/>
        <v>0.9090909090909091</v>
      </c>
      <c r="O994" s="4">
        <f t="shared" si="121"/>
        <v>0.7988980716253443</v>
      </c>
      <c r="P994" s="4">
        <f t="shared" si="122"/>
        <v>0.6887052341597796</v>
      </c>
      <c r="Q994" s="4">
        <f t="shared" si="123"/>
        <v>0.6887052341597796</v>
      </c>
      <c r="R994" s="4">
        <f t="shared" si="124"/>
        <v>0.6060606060606061</v>
      </c>
      <c r="S994" s="4">
        <f t="shared" si="125"/>
        <v>0.5234159779614325</v>
      </c>
      <c r="U994">
        <v>250</v>
      </c>
      <c r="V994">
        <v>220</v>
      </c>
      <c r="W994" s="7">
        <f t="shared" si="126"/>
        <v>1</v>
      </c>
      <c r="X994" s="7">
        <f t="shared" si="127"/>
        <v>1</v>
      </c>
    </row>
    <row r="995" spans="1:24" ht="12.75">
      <c r="A995" t="s">
        <v>36</v>
      </c>
      <c r="B995" t="s">
        <v>30</v>
      </c>
      <c r="C995">
        <v>150</v>
      </c>
      <c r="D995">
        <v>130</v>
      </c>
      <c r="E995">
        <v>110</v>
      </c>
      <c r="F995">
        <v>110</v>
      </c>
      <c r="G995">
        <v>100</v>
      </c>
      <c r="H995">
        <v>90</v>
      </c>
      <c r="J995">
        <v>126</v>
      </c>
      <c r="K995">
        <v>162</v>
      </c>
      <c r="L995">
        <v>126</v>
      </c>
      <c r="M995">
        <v>162</v>
      </c>
      <c r="N995" s="4">
        <f t="shared" si="120"/>
        <v>0.9259259259259259</v>
      </c>
      <c r="O995" s="4">
        <f t="shared" si="121"/>
        <v>0.8024691358024691</v>
      </c>
      <c r="P995" s="4">
        <f t="shared" si="122"/>
        <v>0.6790123456790124</v>
      </c>
      <c r="Q995" s="4">
        <f t="shared" si="123"/>
        <v>0.6790123456790124</v>
      </c>
      <c r="R995" s="4">
        <f t="shared" si="124"/>
        <v>0.6172839506172839</v>
      </c>
      <c r="S995" s="4">
        <f t="shared" si="125"/>
        <v>0.5555555555555556</v>
      </c>
      <c r="U995">
        <v>110</v>
      </c>
      <c r="V995">
        <v>100</v>
      </c>
      <c r="W995" s="7">
        <f t="shared" si="126"/>
        <v>1</v>
      </c>
      <c r="X995" s="7">
        <f t="shared" si="127"/>
        <v>1</v>
      </c>
    </row>
    <row r="996" spans="1:24" ht="12.75">
      <c r="A996" t="s">
        <v>36</v>
      </c>
      <c r="B996" t="s">
        <v>46</v>
      </c>
      <c r="C996">
        <v>180</v>
      </c>
      <c r="D996">
        <v>160</v>
      </c>
      <c r="E996">
        <v>140</v>
      </c>
      <c r="F996">
        <v>140</v>
      </c>
      <c r="G996">
        <v>120</v>
      </c>
      <c r="H996">
        <v>110</v>
      </c>
      <c r="J996">
        <v>157</v>
      </c>
      <c r="K996">
        <v>199</v>
      </c>
      <c r="L996">
        <v>181</v>
      </c>
      <c r="M996">
        <v>228</v>
      </c>
      <c r="N996" s="4">
        <f t="shared" si="120"/>
        <v>0.7894736842105263</v>
      </c>
      <c r="O996" s="4">
        <f t="shared" si="121"/>
        <v>0.7017543859649122</v>
      </c>
      <c r="P996" s="4">
        <f t="shared" si="122"/>
        <v>0.6140350877192983</v>
      </c>
      <c r="Q996" s="4">
        <f t="shared" si="123"/>
        <v>0.6140350877192983</v>
      </c>
      <c r="R996" s="4">
        <f t="shared" si="124"/>
        <v>0.5263157894736842</v>
      </c>
      <c r="S996" s="4">
        <f t="shared" si="125"/>
        <v>0.4824561403508772</v>
      </c>
      <c r="U996">
        <v>140</v>
      </c>
      <c r="V996">
        <v>120</v>
      </c>
      <c r="W996" s="7">
        <f t="shared" si="126"/>
        <v>1</v>
      </c>
      <c r="X996" s="7">
        <f t="shared" si="127"/>
        <v>1</v>
      </c>
    </row>
    <row r="997" spans="1:24" ht="12.75">
      <c r="A997" t="s">
        <v>36</v>
      </c>
      <c r="B997" t="s">
        <v>18</v>
      </c>
      <c r="C997">
        <v>260</v>
      </c>
      <c r="D997">
        <v>230</v>
      </c>
      <c r="E997">
        <v>200</v>
      </c>
      <c r="F997">
        <v>190</v>
      </c>
      <c r="G997">
        <v>170</v>
      </c>
      <c r="H997">
        <v>150</v>
      </c>
      <c r="J997">
        <v>227</v>
      </c>
      <c r="K997">
        <v>283</v>
      </c>
      <c r="L997">
        <v>227</v>
      </c>
      <c r="M997">
        <v>283</v>
      </c>
      <c r="N997" s="4">
        <f t="shared" si="120"/>
        <v>0.9187279151943463</v>
      </c>
      <c r="O997" s="4">
        <f t="shared" si="121"/>
        <v>0.8127208480565371</v>
      </c>
      <c r="P997" s="4">
        <f t="shared" si="122"/>
        <v>0.7067137809187279</v>
      </c>
      <c r="Q997" s="4">
        <f t="shared" si="123"/>
        <v>0.6713780918727915</v>
      </c>
      <c r="R997" s="4">
        <f t="shared" si="124"/>
        <v>0.6007067137809188</v>
      </c>
      <c r="S997" s="4">
        <f t="shared" si="125"/>
        <v>0.5300353356890459</v>
      </c>
      <c r="U997">
        <v>190</v>
      </c>
      <c r="V997">
        <v>170</v>
      </c>
      <c r="W997" s="7">
        <f t="shared" si="126"/>
        <v>1</v>
      </c>
      <c r="X997" s="7">
        <f t="shared" si="127"/>
        <v>1</v>
      </c>
    </row>
    <row r="998" spans="1:24" ht="12.75">
      <c r="A998" t="s">
        <v>36</v>
      </c>
      <c r="B998" t="s">
        <v>31</v>
      </c>
      <c r="C998">
        <v>110</v>
      </c>
      <c r="D998">
        <v>100</v>
      </c>
      <c r="E998">
        <v>80</v>
      </c>
      <c r="F998">
        <v>80</v>
      </c>
      <c r="G998">
        <v>70</v>
      </c>
      <c r="H998">
        <v>65</v>
      </c>
      <c r="J998">
        <v>91</v>
      </c>
      <c r="K998">
        <v>119</v>
      </c>
      <c r="L998">
        <v>91</v>
      </c>
      <c r="M998">
        <v>119</v>
      </c>
      <c r="N998" s="4">
        <f t="shared" si="120"/>
        <v>0.9243697478991597</v>
      </c>
      <c r="O998" s="4">
        <f t="shared" si="121"/>
        <v>0.8403361344537815</v>
      </c>
      <c r="P998" s="4">
        <f t="shared" si="122"/>
        <v>0.6722689075630253</v>
      </c>
      <c r="Q998" s="4">
        <f t="shared" si="123"/>
        <v>0.6722689075630253</v>
      </c>
      <c r="R998" s="4">
        <f t="shared" si="124"/>
        <v>0.5882352941176471</v>
      </c>
      <c r="S998" s="4">
        <f t="shared" si="125"/>
        <v>0.5462184873949579</v>
      </c>
      <c r="U998">
        <v>80</v>
      </c>
      <c r="V998">
        <v>70</v>
      </c>
      <c r="W998" s="7">
        <f t="shared" si="126"/>
        <v>1</v>
      </c>
      <c r="X998" s="7">
        <f t="shared" si="127"/>
        <v>1</v>
      </c>
    </row>
    <row r="999" spans="1:24" ht="12.75">
      <c r="A999" t="s">
        <v>36</v>
      </c>
      <c r="B999" t="s">
        <v>44</v>
      </c>
      <c r="C999">
        <v>160</v>
      </c>
      <c r="D999">
        <v>150</v>
      </c>
      <c r="E999">
        <v>140</v>
      </c>
      <c r="F999">
        <v>140</v>
      </c>
      <c r="G999">
        <v>120</v>
      </c>
      <c r="H999">
        <v>110</v>
      </c>
      <c r="J999">
        <v>160</v>
      </c>
      <c r="K999">
        <v>202</v>
      </c>
      <c r="L999">
        <v>184</v>
      </c>
      <c r="M999">
        <v>231</v>
      </c>
      <c r="N999" s="4">
        <f t="shared" si="120"/>
        <v>0.6926406926406926</v>
      </c>
      <c r="O999" s="4">
        <f t="shared" si="121"/>
        <v>0.6493506493506493</v>
      </c>
      <c r="P999" s="4">
        <f t="shared" si="122"/>
        <v>0.6060606060606061</v>
      </c>
      <c r="Q999" s="4">
        <f t="shared" si="123"/>
        <v>0.6060606060606061</v>
      </c>
      <c r="R999" s="4">
        <f t="shared" si="124"/>
        <v>0.5194805194805194</v>
      </c>
      <c r="S999" s="4">
        <f t="shared" si="125"/>
        <v>0.47619047619047616</v>
      </c>
      <c r="U999">
        <v>140</v>
      </c>
      <c r="V999">
        <v>120</v>
      </c>
      <c r="W999" s="7">
        <f t="shared" si="126"/>
        <v>1</v>
      </c>
      <c r="X999" s="7">
        <f t="shared" si="127"/>
        <v>1</v>
      </c>
    </row>
    <row r="1000" spans="1:24" ht="12.75">
      <c r="A1000" t="s">
        <v>36</v>
      </c>
      <c r="B1000" t="s">
        <v>55</v>
      </c>
      <c r="C1000">
        <v>280</v>
      </c>
      <c r="D1000">
        <v>250</v>
      </c>
      <c r="E1000">
        <v>220</v>
      </c>
      <c r="F1000">
        <v>210</v>
      </c>
      <c r="G1000">
        <v>190</v>
      </c>
      <c r="H1000">
        <v>170</v>
      </c>
      <c r="J1000">
        <v>255</v>
      </c>
      <c r="K1000">
        <v>316</v>
      </c>
      <c r="L1000">
        <v>255</v>
      </c>
      <c r="M1000">
        <v>316</v>
      </c>
      <c r="N1000" s="4">
        <f t="shared" si="120"/>
        <v>0.8860759493670886</v>
      </c>
      <c r="O1000" s="4">
        <f t="shared" si="121"/>
        <v>0.7911392405063291</v>
      </c>
      <c r="P1000" s="4">
        <f t="shared" si="122"/>
        <v>0.6962025316455697</v>
      </c>
      <c r="Q1000" s="4">
        <f t="shared" si="123"/>
        <v>0.6645569620253164</v>
      </c>
      <c r="R1000" s="4">
        <f t="shared" si="124"/>
        <v>0.6012658227848101</v>
      </c>
      <c r="S1000" s="4">
        <f t="shared" si="125"/>
        <v>0.5379746835443038</v>
      </c>
      <c r="U1000">
        <v>210</v>
      </c>
      <c r="V1000">
        <v>190</v>
      </c>
      <c r="W1000" s="7">
        <f t="shared" si="126"/>
        <v>1</v>
      </c>
      <c r="X1000" s="7">
        <f t="shared" si="127"/>
        <v>1</v>
      </c>
    </row>
    <row r="1001" spans="1:24" ht="12.75">
      <c r="A1001" t="s">
        <v>36</v>
      </c>
      <c r="B1001" t="s">
        <v>105</v>
      </c>
      <c r="C1001">
        <v>330</v>
      </c>
      <c r="D1001">
        <v>290</v>
      </c>
      <c r="E1001">
        <v>260</v>
      </c>
      <c r="F1001">
        <v>250</v>
      </c>
      <c r="G1001">
        <v>220</v>
      </c>
      <c r="H1001">
        <v>190</v>
      </c>
      <c r="J1001">
        <v>298</v>
      </c>
      <c r="K1001">
        <v>368</v>
      </c>
      <c r="L1001">
        <v>298</v>
      </c>
      <c r="M1001">
        <v>368</v>
      </c>
      <c r="N1001" s="4">
        <f t="shared" si="120"/>
        <v>0.8967391304347826</v>
      </c>
      <c r="O1001" s="4">
        <f t="shared" si="121"/>
        <v>0.7880434782608695</v>
      </c>
      <c r="P1001" s="4">
        <f t="shared" si="122"/>
        <v>0.7065217391304348</v>
      </c>
      <c r="Q1001" s="4">
        <f t="shared" si="123"/>
        <v>0.6793478260869565</v>
      </c>
      <c r="R1001" s="4">
        <f t="shared" si="124"/>
        <v>0.5978260869565217</v>
      </c>
      <c r="S1001" s="4">
        <f t="shared" si="125"/>
        <v>0.5163043478260869</v>
      </c>
      <c r="U1001">
        <v>250</v>
      </c>
      <c r="V1001">
        <v>220</v>
      </c>
      <c r="W1001" s="7">
        <f t="shared" si="126"/>
        <v>1</v>
      </c>
      <c r="X1001" s="7">
        <f t="shared" si="127"/>
        <v>1</v>
      </c>
    </row>
    <row r="1002" spans="1:24" ht="12.75">
      <c r="A1002" t="s">
        <v>36</v>
      </c>
      <c r="B1002" t="s">
        <v>29</v>
      </c>
      <c r="C1002">
        <v>140</v>
      </c>
      <c r="D1002">
        <v>130</v>
      </c>
      <c r="E1002">
        <v>110</v>
      </c>
      <c r="F1002">
        <v>110</v>
      </c>
      <c r="G1002">
        <v>100</v>
      </c>
      <c r="H1002">
        <v>80</v>
      </c>
      <c r="J1002">
        <v>123</v>
      </c>
      <c r="K1002">
        <v>158</v>
      </c>
      <c r="L1002">
        <v>125</v>
      </c>
      <c r="M1002">
        <v>160</v>
      </c>
      <c r="N1002" s="4">
        <f t="shared" si="120"/>
        <v>0.875</v>
      </c>
      <c r="O1002" s="4">
        <f t="shared" si="121"/>
        <v>0.8125</v>
      </c>
      <c r="P1002" s="4">
        <f t="shared" si="122"/>
        <v>0.6875</v>
      </c>
      <c r="Q1002" s="4">
        <f t="shared" si="123"/>
        <v>0.6875</v>
      </c>
      <c r="R1002" s="4">
        <f t="shared" si="124"/>
        <v>0.625</v>
      </c>
      <c r="S1002" s="4">
        <f t="shared" si="125"/>
        <v>0.5</v>
      </c>
      <c r="U1002">
        <v>110</v>
      </c>
      <c r="V1002">
        <v>100</v>
      </c>
      <c r="W1002" s="7">
        <f t="shared" si="126"/>
        <v>1</v>
      </c>
      <c r="X1002" s="7">
        <f t="shared" si="127"/>
        <v>1</v>
      </c>
    </row>
    <row r="1003" spans="1:24" ht="12.75">
      <c r="A1003" t="s">
        <v>36</v>
      </c>
      <c r="B1003" t="s">
        <v>88</v>
      </c>
      <c r="C1003">
        <v>250</v>
      </c>
      <c r="D1003">
        <v>220</v>
      </c>
      <c r="E1003">
        <v>190</v>
      </c>
      <c r="F1003">
        <v>180</v>
      </c>
      <c r="G1003">
        <v>160</v>
      </c>
      <c r="H1003">
        <v>140</v>
      </c>
      <c r="J1003">
        <v>219</v>
      </c>
      <c r="K1003">
        <v>273</v>
      </c>
      <c r="L1003">
        <v>219</v>
      </c>
      <c r="M1003">
        <v>273</v>
      </c>
      <c r="N1003" s="4">
        <f t="shared" si="120"/>
        <v>0.9157509157509157</v>
      </c>
      <c r="O1003" s="4">
        <f t="shared" si="121"/>
        <v>0.8058608058608059</v>
      </c>
      <c r="P1003" s="4">
        <f t="shared" si="122"/>
        <v>0.6959706959706959</v>
      </c>
      <c r="Q1003" s="4">
        <f t="shared" si="123"/>
        <v>0.6593406593406593</v>
      </c>
      <c r="R1003" s="4">
        <f t="shared" si="124"/>
        <v>0.5860805860805861</v>
      </c>
      <c r="S1003" s="4">
        <f t="shared" si="125"/>
        <v>0.5128205128205128</v>
      </c>
      <c r="U1003">
        <v>180</v>
      </c>
      <c r="V1003">
        <v>160</v>
      </c>
      <c r="W1003" s="7">
        <f t="shared" si="126"/>
        <v>1</v>
      </c>
      <c r="X1003" s="7">
        <f t="shared" si="127"/>
        <v>1</v>
      </c>
    </row>
    <row r="1004" spans="1:24" ht="12.75">
      <c r="A1004" t="s">
        <v>36</v>
      </c>
      <c r="B1004" t="s">
        <v>91</v>
      </c>
      <c r="C1004">
        <v>270</v>
      </c>
      <c r="D1004">
        <v>240</v>
      </c>
      <c r="E1004">
        <v>210</v>
      </c>
      <c r="F1004">
        <v>200</v>
      </c>
      <c r="G1004">
        <v>180</v>
      </c>
      <c r="H1004">
        <v>150</v>
      </c>
      <c r="J1004">
        <v>236</v>
      </c>
      <c r="K1004">
        <v>294</v>
      </c>
      <c r="L1004">
        <v>236</v>
      </c>
      <c r="M1004">
        <v>294</v>
      </c>
      <c r="N1004" s="4">
        <f t="shared" si="120"/>
        <v>0.9183673469387755</v>
      </c>
      <c r="O1004" s="4">
        <f t="shared" si="121"/>
        <v>0.8163265306122449</v>
      </c>
      <c r="P1004" s="4">
        <f t="shared" si="122"/>
        <v>0.7142857142857143</v>
      </c>
      <c r="Q1004" s="4">
        <f t="shared" si="123"/>
        <v>0.6802721088435374</v>
      </c>
      <c r="R1004" s="4">
        <f t="shared" si="124"/>
        <v>0.6122448979591837</v>
      </c>
      <c r="S1004" s="4">
        <f t="shared" si="125"/>
        <v>0.5102040816326531</v>
      </c>
      <c r="U1004">
        <v>200</v>
      </c>
      <c r="V1004">
        <v>180</v>
      </c>
      <c r="W1004" s="7">
        <f t="shared" si="126"/>
        <v>1</v>
      </c>
      <c r="X1004" s="7">
        <f t="shared" si="127"/>
        <v>1</v>
      </c>
    </row>
    <row r="1005" spans="1:24" ht="12.75">
      <c r="A1005" t="s">
        <v>36</v>
      </c>
      <c r="B1005" t="s">
        <v>120</v>
      </c>
      <c r="C1005">
        <v>240</v>
      </c>
      <c r="D1005">
        <v>210</v>
      </c>
      <c r="E1005">
        <v>180</v>
      </c>
      <c r="F1005">
        <v>180</v>
      </c>
      <c r="G1005">
        <v>160</v>
      </c>
      <c r="H1005">
        <v>140</v>
      </c>
      <c r="J1005">
        <v>210</v>
      </c>
      <c r="K1005">
        <v>262</v>
      </c>
      <c r="L1005">
        <v>210</v>
      </c>
      <c r="M1005">
        <v>262</v>
      </c>
      <c r="N1005" s="4">
        <f t="shared" si="120"/>
        <v>0.916030534351145</v>
      </c>
      <c r="O1005" s="4">
        <f t="shared" si="121"/>
        <v>0.8015267175572519</v>
      </c>
      <c r="P1005" s="4">
        <f t="shared" si="122"/>
        <v>0.6870229007633588</v>
      </c>
      <c r="Q1005" s="4">
        <f t="shared" si="123"/>
        <v>0.6870229007633588</v>
      </c>
      <c r="R1005" s="4">
        <f t="shared" si="124"/>
        <v>0.6106870229007634</v>
      </c>
      <c r="S1005" s="4">
        <f t="shared" si="125"/>
        <v>0.5343511450381679</v>
      </c>
      <c r="U1005">
        <v>180</v>
      </c>
      <c r="V1005">
        <v>160</v>
      </c>
      <c r="W1005" s="7">
        <f t="shared" si="126"/>
        <v>1</v>
      </c>
      <c r="X1005" s="7">
        <f t="shared" si="127"/>
        <v>1</v>
      </c>
    </row>
    <row r="1006" spans="1:24" ht="12.75">
      <c r="A1006" t="s">
        <v>36</v>
      </c>
      <c r="B1006" t="s">
        <v>38</v>
      </c>
      <c r="J1006">
        <v>50</v>
      </c>
      <c r="K1006">
        <v>70</v>
      </c>
      <c r="L1006">
        <v>50</v>
      </c>
      <c r="M1006">
        <v>70</v>
      </c>
      <c r="N1006" s="4">
        <f t="shared" si="120"/>
      </c>
      <c r="O1006" s="4">
        <f t="shared" si="121"/>
      </c>
      <c r="P1006" s="4">
        <f t="shared" si="122"/>
      </c>
      <c r="Q1006" s="4">
        <f t="shared" si="123"/>
      </c>
      <c r="R1006" s="4">
        <f t="shared" si="124"/>
      </c>
      <c r="S1006" s="4">
        <f t="shared" si="125"/>
      </c>
      <c r="W1006" s="7">
        <f t="shared" si="126"/>
      </c>
      <c r="X1006" s="7">
        <f t="shared" si="127"/>
      </c>
    </row>
    <row r="1007" spans="1:24" ht="12.75">
      <c r="A1007" t="s">
        <v>36</v>
      </c>
      <c r="B1007" t="s">
        <v>87</v>
      </c>
      <c r="C1007">
        <v>250</v>
      </c>
      <c r="D1007">
        <v>220</v>
      </c>
      <c r="E1007">
        <v>200</v>
      </c>
      <c r="F1007">
        <v>190</v>
      </c>
      <c r="G1007">
        <v>170</v>
      </c>
      <c r="H1007">
        <v>150</v>
      </c>
      <c r="J1007">
        <v>223</v>
      </c>
      <c r="K1007">
        <v>278</v>
      </c>
      <c r="L1007">
        <v>223</v>
      </c>
      <c r="M1007">
        <v>278</v>
      </c>
      <c r="N1007" s="4">
        <f t="shared" si="120"/>
        <v>0.8992805755395683</v>
      </c>
      <c r="O1007" s="4">
        <f t="shared" si="121"/>
        <v>0.7913669064748201</v>
      </c>
      <c r="P1007" s="4">
        <f t="shared" si="122"/>
        <v>0.7194244604316546</v>
      </c>
      <c r="Q1007" s="4">
        <f t="shared" si="123"/>
        <v>0.6834532374100719</v>
      </c>
      <c r="R1007" s="4">
        <f t="shared" si="124"/>
        <v>0.6115107913669064</v>
      </c>
      <c r="S1007" s="4">
        <f t="shared" si="125"/>
        <v>0.539568345323741</v>
      </c>
      <c r="U1007">
        <v>190</v>
      </c>
      <c r="V1007">
        <v>170</v>
      </c>
      <c r="W1007" s="7">
        <f t="shared" si="126"/>
        <v>1</v>
      </c>
      <c r="X1007" s="7">
        <f t="shared" si="127"/>
        <v>1</v>
      </c>
    </row>
    <row r="1008" spans="1:24" ht="12.75">
      <c r="A1008" t="s">
        <v>36</v>
      </c>
      <c r="B1008" t="s">
        <v>54</v>
      </c>
      <c r="C1008">
        <v>320</v>
      </c>
      <c r="D1008">
        <v>280</v>
      </c>
      <c r="E1008">
        <v>250</v>
      </c>
      <c r="F1008">
        <v>240</v>
      </c>
      <c r="G1008">
        <v>210</v>
      </c>
      <c r="H1008">
        <v>190</v>
      </c>
      <c r="J1008">
        <v>286</v>
      </c>
      <c r="K1008">
        <v>354</v>
      </c>
      <c r="L1008">
        <v>326</v>
      </c>
      <c r="M1008">
        <v>402</v>
      </c>
      <c r="N1008" s="4">
        <f t="shared" si="120"/>
        <v>0.7960199004975125</v>
      </c>
      <c r="O1008" s="4">
        <f t="shared" si="121"/>
        <v>0.6965174129353234</v>
      </c>
      <c r="P1008" s="4">
        <f t="shared" si="122"/>
        <v>0.6218905472636815</v>
      </c>
      <c r="Q1008" s="4">
        <f t="shared" si="123"/>
        <v>0.5970149253731343</v>
      </c>
      <c r="R1008" s="4">
        <f t="shared" si="124"/>
        <v>0.5223880597014925</v>
      </c>
      <c r="S1008" s="4">
        <f t="shared" si="125"/>
        <v>0.472636815920398</v>
      </c>
      <c r="U1008">
        <v>240</v>
      </c>
      <c r="V1008">
        <v>210</v>
      </c>
      <c r="W1008" s="7">
        <f t="shared" si="126"/>
        <v>1</v>
      </c>
      <c r="X1008" s="7">
        <f t="shared" si="127"/>
        <v>1</v>
      </c>
    </row>
    <row r="1009" spans="1:24" ht="12.75">
      <c r="A1009" t="s">
        <v>36</v>
      </c>
      <c r="B1009" t="s">
        <v>77</v>
      </c>
      <c r="C1009">
        <v>200</v>
      </c>
      <c r="D1009">
        <v>180</v>
      </c>
      <c r="E1009">
        <v>150</v>
      </c>
      <c r="F1009">
        <v>150</v>
      </c>
      <c r="G1009">
        <v>130</v>
      </c>
      <c r="H1009">
        <v>120</v>
      </c>
      <c r="J1009">
        <v>175</v>
      </c>
      <c r="K1009">
        <v>220</v>
      </c>
      <c r="L1009">
        <v>175</v>
      </c>
      <c r="M1009">
        <v>220</v>
      </c>
      <c r="N1009" s="4">
        <f t="shared" si="120"/>
        <v>0.9090909090909091</v>
      </c>
      <c r="O1009" s="4">
        <f t="shared" si="121"/>
        <v>0.8181818181818182</v>
      </c>
      <c r="P1009" s="4">
        <f t="shared" si="122"/>
        <v>0.6818181818181818</v>
      </c>
      <c r="Q1009" s="4">
        <f t="shared" si="123"/>
        <v>0.6818181818181818</v>
      </c>
      <c r="R1009" s="4">
        <f t="shared" si="124"/>
        <v>0.5909090909090909</v>
      </c>
      <c r="S1009" s="4">
        <f t="shared" si="125"/>
        <v>0.5454545454545454</v>
      </c>
      <c r="U1009">
        <v>150</v>
      </c>
      <c r="V1009">
        <v>130</v>
      </c>
      <c r="W1009" s="7">
        <f t="shared" si="126"/>
        <v>1</v>
      </c>
      <c r="X1009" s="7">
        <f t="shared" si="127"/>
        <v>1</v>
      </c>
    </row>
    <row r="1010" spans="1:24" ht="12.75">
      <c r="A1010" t="s">
        <v>36</v>
      </c>
      <c r="B1010" t="s">
        <v>34</v>
      </c>
      <c r="C1010">
        <v>130</v>
      </c>
      <c r="D1010">
        <v>120</v>
      </c>
      <c r="E1010">
        <v>100</v>
      </c>
      <c r="F1010">
        <v>95</v>
      </c>
      <c r="G1010">
        <v>85</v>
      </c>
      <c r="H1010">
        <v>75</v>
      </c>
      <c r="J1010">
        <v>111</v>
      </c>
      <c r="K1010">
        <v>143</v>
      </c>
      <c r="L1010">
        <v>111</v>
      </c>
      <c r="M1010">
        <v>143</v>
      </c>
      <c r="N1010" s="4">
        <f t="shared" si="120"/>
        <v>0.9090909090909091</v>
      </c>
      <c r="O1010" s="4">
        <f t="shared" si="121"/>
        <v>0.8391608391608392</v>
      </c>
      <c r="P1010" s="4">
        <f t="shared" si="122"/>
        <v>0.6993006993006993</v>
      </c>
      <c r="Q1010" s="4">
        <f t="shared" si="123"/>
        <v>0.6643356643356644</v>
      </c>
      <c r="R1010" s="4">
        <f t="shared" si="124"/>
        <v>0.5944055944055944</v>
      </c>
      <c r="S1010" s="4">
        <f t="shared" si="125"/>
        <v>0.5244755244755245</v>
      </c>
      <c r="U1010">
        <v>95</v>
      </c>
      <c r="V1010">
        <v>85</v>
      </c>
      <c r="W1010" s="7">
        <f t="shared" si="126"/>
        <v>1</v>
      </c>
      <c r="X1010" s="7">
        <f t="shared" si="127"/>
        <v>1</v>
      </c>
    </row>
    <row r="1011" spans="1:24" ht="12.75">
      <c r="A1011" t="s">
        <v>36</v>
      </c>
      <c r="B1011" t="s">
        <v>86</v>
      </c>
      <c r="C1011">
        <v>270</v>
      </c>
      <c r="D1011">
        <v>240</v>
      </c>
      <c r="E1011">
        <v>210</v>
      </c>
      <c r="F1011">
        <v>200</v>
      </c>
      <c r="G1011">
        <v>180</v>
      </c>
      <c r="H1011">
        <v>160</v>
      </c>
      <c r="J1011">
        <v>242</v>
      </c>
      <c r="K1011">
        <v>301</v>
      </c>
      <c r="L1011">
        <v>242</v>
      </c>
      <c r="M1011">
        <v>301</v>
      </c>
      <c r="N1011" s="4">
        <f t="shared" si="120"/>
        <v>0.8970099667774086</v>
      </c>
      <c r="O1011" s="4">
        <f t="shared" si="121"/>
        <v>0.7973421926910299</v>
      </c>
      <c r="P1011" s="4">
        <f t="shared" si="122"/>
        <v>0.6976744186046512</v>
      </c>
      <c r="Q1011" s="4">
        <f t="shared" si="123"/>
        <v>0.6644518272425249</v>
      </c>
      <c r="R1011" s="4">
        <f t="shared" si="124"/>
        <v>0.5980066445182725</v>
      </c>
      <c r="S1011" s="4">
        <f t="shared" si="125"/>
        <v>0.53156146179402</v>
      </c>
      <c r="U1011">
        <v>200</v>
      </c>
      <c r="V1011">
        <v>180</v>
      </c>
      <c r="W1011" s="7">
        <f t="shared" si="126"/>
        <v>1</v>
      </c>
      <c r="X1011" s="7">
        <f t="shared" si="127"/>
        <v>1</v>
      </c>
    </row>
    <row r="1012" spans="1:24" ht="12.75">
      <c r="A1012" t="s">
        <v>36</v>
      </c>
      <c r="B1012" t="s">
        <v>93</v>
      </c>
      <c r="C1012">
        <v>220</v>
      </c>
      <c r="D1012">
        <v>200</v>
      </c>
      <c r="E1012">
        <v>170</v>
      </c>
      <c r="F1012">
        <v>170</v>
      </c>
      <c r="G1012">
        <v>150</v>
      </c>
      <c r="H1012">
        <v>130</v>
      </c>
      <c r="J1012">
        <v>201</v>
      </c>
      <c r="K1012">
        <v>252</v>
      </c>
      <c r="L1012">
        <v>196</v>
      </c>
      <c r="M1012">
        <v>246</v>
      </c>
      <c r="N1012" s="4">
        <f t="shared" si="120"/>
        <v>0.8943089430894309</v>
      </c>
      <c r="O1012" s="4">
        <f t="shared" si="121"/>
        <v>0.8130081300813008</v>
      </c>
      <c r="P1012" s="4">
        <f t="shared" si="122"/>
        <v>0.6910569105691057</v>
      </c>
      <c r="Q1012" s="4">
        <f t="shared" si="123"/>
        <v>0.6910569105691057</v>
      </c>
      <c r="R1012" s="4">
        <f t="shared" si="124"/>
        <v>0.6097560975609756</v>
      </c>
      <c r="S1012" s="4">
        <f t="shared" si="125"/>
        <v>0.5284552845528455</v>
      </c>
      <c r="U1012">
        <v>170</v>
      </c>
      <c r="V1012">
        <v>150</v>
      </c>
      <c r="W1012" s="7">
        <f t="shared" si="126"/>
        <v>1</v>
      </c>
      <c r="X1012" s="7">
        <f t="shared" si="127"/>
        <v>1</v>
      </c>
    </row>
    <row r="1013" spans="1:24" ht="12.75">
      <c r="A1013" t="s">
        <v>36</v>
      </c>
      <c r="B1013" t="s">
        <v>83</v>
      </c>
      <c r="C1013">
        <v>120</v>
      </c>
      <c r="D1013">
        <v>100</v>
      </c>
      <c r="E1013">
        <v>90</v>
      </c>
      <c r="F1013">
        <v>90</v>
      </c>
      <c r="G1013">
        <v>80</v>
      </c>
      <c r="H1013">
        <v>70</v>
      </c>
      <c r="J1013">
        <v>100</v>
      </c>
      <c r="K1013">
        <v>130</v>
      </c>
      <c r="L1013">
        <v>100</v>
      </c>
      <c r="M1013">
        <v>130</v>
      </c>
      <c r="N1013" s="4">
        <f t="shared" si="120"/>
        <v>0.9230769230769231</v>
      </c>
      <c r="O1013" s="4">
        <f t="shared" si="121"/>
        <v>0.7692307692307693</v>
      </c>
      <c r="P1013" s="4">
        <f t="shared" si="122"/>
        <v>0.6923076923076923</v>
      </c>
      <c r="Q1013" s="4">
        <f t="shared" si="123"/>
        <v>0.6923076923076923</v>
      </c>
      <c r="R1013" s="4">
        <f t="shared" si="124"/>
        <v>0.6153846153846154</v>
      </c>
      <c r="S1013" s="4">
        <f t="shared" si="125"/>
        <v>0.5384615384615384</v>
      </c>
      <c r="W1013" s="7">
        <f t="shared" si="126"/>
      </c>
      <c r="X1013" s="7">
        <f t="shared" si="127"/>
      </c>
    </row>
    <row r="1014" spans="1:24" ht="12.75">
      <c r="A1014" t="s">
        <v>36</v>
      </c>
      <c r="B1014" t="s">
        <v>84</v>
      </c>
      <c r="C1014">
        <v>230</v>
      </c>
      <c r="D1014">
        <v>210</v>
      </c>
      <c r="E1014">
        <v>180</v>
      </c>
      <c r="F1014">
        <v>180</v>
      </c>
      <c r="G1014">
        <v>160</v>
      </c>
      <c r="H1014">
        <v>140</v>
      </c>
      <c r="J1014">
        <v>207</v>
      </c>
      <c r="K1014">
        <v>259</v>
      </c>
      <c r="L1014">
        <v>207</v>
      </c>
      <c r="M1014">
        <v>259</v>
      </c>
      <c r="N1014" s="4">
        <f t="shared" si="120"/>
        <v>0.888030888030888</v>
      </c>
      <c r="O1014" s="4">
        <f t="shared" si="121"/>
        <v>0.8108108108108109</v>
      </c>
      <c r="P1014" s="4">
        <f t="shared" si="122"/>
        <v>0.694980694980695</v>
      </c>
      <c r="Q1014" s="4">
        <f t="shared" si="123"/>
        <v>0.694980694980695</v>
      </c>
      <c r="R1014" s="4">
        <f t="shared" si="124"/>
        <v>0.6177606177606177</v>
      </c>
      <c r="S1014" s="4">
        <f t="shared" si="125"/>
        <v>0.5405405405405406</v>
      </c>
      <c r="U1014">
        <v>180</v>
      </c>
      <c r="V1014">
        <v>160</v>
      </c>
      <c r="W1014" s="7">
        <f t="shared" si="126"/>
        <v>1</v>
      </c>
      <c r="X1014" s="7">
        <f t="shared" si="127"/>
        <v>1</v>
      </c>
    </row>
    <row r="1015" spans="1:24" ht="12.75">
      <c r="A1015" t="s">
        <v>36</v>
      </c>
      <c r="B1015" t="s">
        <v>96</v>
      </c>
      <c r="C1015">
        <v>240</v>
      </c>
      <c r="D1015">
        <v>220</v>
      </c>
      <c r="E1015">
        <v>190</v>
      </c>
      <c r="F1015">
        <v>180</v>
      </c>
      <c r="G1015">
        <v>160</v>
      </c>
      <c r="H1015">
        <v>140</v>
      </c>
      <c r="J1015">
        <v>218</v>
      </c>
      <c r="K1015">
        <v>272</v>
      </c>
      <c r="L1015">
        <v>279</v>
      </c>
      <c r="M1015">
        <v>345</v>
      </c>
      <c r="N1015" s="4">
        <f t="shared" si="120"/>
        <v>0.6956521739130435</v>
      </c>
      <c r="O1015" s="4">
        <f t="shared" si="121"/>
        <v>0.6376811594202898</v>
      </c>
      <c r="P1015" s="4">
        <f t="shared" si="122"/>
        <v>0.5507246376811594</v>
      </c>
      <c r="Q1015" s="4">
        <f t="shared" si="123"/>
        <v>0.5217391304347826</v>
      </c>
      <c r="R1015" s="4">
        <f t="shared" si="124"/>
        <v>0.463768115942029</v>
      </c>
      <c r="S1015" s="4">
        <f t="shared" si="125"/>
        <v>0.4057971014492754</v>
      </c>
      <c r="U1015">
        <v>180</v>
      </c>
      <c r="V1015">
        <v>160</v>
      </c>
      <c r="W1015" s="7">
        <f t="shared" si="126"/>
        <v>1</v>
      </c>
      <c r="X1015" s="7">
        <f t="shared" si="127"/>
        <v>1</v>
      </c>
    </row>
    <row r="1016" spans="1:24" ht="12.75">
      <c r="A1016" t="s">
        <v>36</v>
      </c>
      <c r="B1016" t="s">
        <v>22</v>
      </c>
      <c r="C1016">
        <v>240</v>
      </c>
      <c r="D1016">
        <v>210</v>
      </c>
      <c r="E1016">
        <v>180</v>
      </c>
      <c r="F1016">
        <v>180</v>
      </c>
      <c r="G1016">
        <v>160</v>
      </c>
      <c r="H1016">
        <v>140</v>
      </c>
      <c r="J1016">
        <v>209</v>
      </c>
      <c r="K1016">
        <v>261</v>
      </c>
      <c r="L1016">
        <v>288</v>
      </c>
      <c r="M1016">
        <v>356</v>
      </c>
      <c r="N1016" s="4">
        <f t="shared" si="120"/>
        <v>0.6741573033707865</v>
      </c>
      <c r="O1016" s="4">
        <f t="shared" si="121"/>
        <v>0.5898876404494382</v>
      </c>
      <c r="P1016" s="4">
        <f t="shared" si="122"/>
        <v>0.5056179775280899</v>
      </c>
      <c r="Q1016" s="4">
        <f t="shared" si="123"/>
        <v>0.5056179775280899</v>
      </c>
      <c r="R1016" s="4">
        <f t="shared" si="124"/>
        <v>0.449438202247191</v>
      </c>
      <c r="S1016" s="4">
        <f t="shared" si="125"/>
        <v>0.39325842696629215</v>
      </c>
      <c r="U1016">
        <v>180</v>
      </c>
      <c r="V1016">
        <v>160</v>
      </c>
      <c r="W1016" s="7">
        <f t="shared" si="126"/>
        <v>1</v>
      </c>
      <c r="X1016" s="7">
        <f t="shared" si="127"/>
        <v>1</v>
      </c>
    </row>
    <row r="1017" spans="1:24" ht="12.75">
      <c r="A1017" t="s">
        <v>36</v>
      </c>
      <c r="B1017" t="s">
        <v>43</v>
      </c>
      <c r="C1017">
        <v>110</v>
      </c>
      <c r="D1017">
        <v>100</v>
      </c>
      <c r="E1017">
        <v>90</v>
      </c>
      <c r="F1017" s="5">
        <v>110</v>
      </c>
      <c r="G1017" s="5">
        <v>100</v>
      </c>
      <c r="H1017" s="5">
        <v>90</v>
      </c>
      <c r="I1017" s="5"/>
      <c r="J1017">
        <v>125</v>
      </c>
      <c r="K1017">
        <v>160</v>
      </c>
      <c r="L1017">
        <v>149</v>
      </c>
      <c r="M1017">
        <v>189</v>
      </c>
      <c r="N1017" s="4">
        <f t="shared" si="120"/>
        <v>0.582010582010582</v>
      </c>
      <c r="O1017" s="4">
        <f t="shared" si="121"/>
        <v>0.5291005291005291</v>
      </c>
      <c r="P1017" s="4">
        <f t="shared" si="122"/>
        <v>0.47619047619047616</v>
      </c>
      <c r="Q1017" s="4">
        <f t="shared" si="123"/>
        <v>0.582010582010582</v>
      </c>
      <c r="R1017" s="4">
        <f t="shared" si="124"/>
        <v>0.5291005291005291</v>
      </c>
      <c r="S1017" s="4">
        <f t="shared" si="125"/>
        <v>0.47619047619047616</v>
      </c>
      <c r="U1017">
        <v>110</v>
      </c>
      <c r="V1017">
        <v>100</v>
      </c>
      <c r="W1017" s="7">
        <f t="shared" si="126"/>
        <v>1</v>
      </c>
      <c r="X1017" s="7">
        <f t="shared" si="127"/>
        <v>1</v>
      </c>
    </row>
    <row r="1018" spans="1:24" ht="12.75">
      <c r="A1018" t="s">
        <v>36</v>
      </c>
      <c r="B1018" t="s">
        <v>121</v>
      </c>
      <c r="C1018">
        <v>350</v>
      </c>
      <c r="D1018">
        <v>310</v>
      </c>
      <c r="E1018">
        <v>270</v>
      </c>
      <c r="F1018">
        <v>260</v>
      </c>
      <c r="G1018">
        <v>230</v>
      </c>
      <c r="H1018">
        <v>200</v>
      </c>
      <c r="J1018">
        <v>315</v>
      </c>
      <c r="K1018">
        <v>388</v>
      </c>
      <c r="L1018">
        <v>315</v>
      </c>
      <c r="M1018">
        <v>388</v>
      </c>
      <c r="N1018" s="4">
        <f t="shared" si="120"/>
        <v>0.9020618556701031</v>
      </c>
      <c r="O1018" s="4">
        <f t="shared" si="121"/>
        <v>0.7989690721649485</v>
      </c>
      <c r="P1018" s="4">
        <f t="shared" si="122"/>
        <v>0.6958762886597938</v>
      </c>
      <c r="Q1018" s="4">
        <f t="shared" si="123"/>
        <v>0.6701030927835051</v>
      </c>
      <c r="R1018" s="4">
        <f t="shared" si="124"/>
        <v>0.5927835051546392</v>
      </c>
      <c r="S1018" s="4">
        <f t="shared" si="125"/>
        <v>0.5154639175257731</v>
      </c>
      <c r="U1018">
        <v>260</v>
      </c>
      <c r="V1018">
        <v>230</v>
      </c>
      <c r="W1018" s="7">
        <f t="shared" si="126"/>
        <v>1</v>
      </c>
      <c r="X1018" s="7">
        <f t="shared" si="127"/>
        <v>1</v>
      </c>
    </row>
    <row r="1019" spans="1:24" ht="12.75">
      <c r="A1019" t="s">
        <v>56</v>
      </c>
      <c r="B1019" t="s">
        <v>12</v>
      </c>
      <c r="C1019">
        <v>160</v>
      </c>
      <c r="D1019">
        <v>140</v>
      </c>
      <c r="E1019">
        <v>120</v>
      </c>
      <c r="F1019">
        <v>120</v>
      </c>
      <c r="G1019">
        <v>100</v>
      </c>
      <c r="H1019">
        <v>90</v>
      </c>
      <c r="J1019">
        <v>136</v>
      </c>
      <c r="K1019">
        <v>174</v>
      </c>
      <c r="L1019">
        <v>136</v>
      </c>
      <c r="M1019">
        <v>174</v>
      </c>
      <c r="N1019" s="4">
        <f t="shared" si="120"/>
        <v>0.9195402298850575</v>
      </c>
      <c r="O1019" s="4">
        <f t="shared" si="121"/>
        <v>0.8045977011494253</v>
      </c>
      <c r="P1019" s="4">
        <f t="shared" si="122"/>
        <v>0.6896551724137931</v>
      </c>
      <c r="Q1019" s="4">
        <f t="shared" si="123"/>
        <v>0.6896551724137931</v>
      </c>
      <c r="R1019" s="4">
        <f t="shared" si="124"/>
        <v>0.5747126436781609</v>
      </c>
      <c r="S1019" s="4">
        <f t="shared" si="125"/>
        <v>0.5172413793103449</v>
      </c>
      <c r="U1019">
        <v>120</v>
      </c>
      <c r="V1019">
        <v>100</v>
      </c>
      <c r="W1019" s="7">
        <f t="shared" si="126"/>
        <v>1</v>
      </c>
      <c r="X1019" s="7">
        <f t="shared" si="127"/>
        <v>1</v>
      </c>
    </row>
    <row r="1020" spans="1:24" ht="12.75">
      <c r="A1020" t="s">
        <v>56</v>
      </c>
      <c r="B1020" t="s">
        <v>69</v>
      </c>
      <c r="C1020">
        <v>190</v>
      </c>
      <c r="D1020">
        <v>170</v>
      </c>
      <c r="E1020">
        <v>140</v>
      </c>
      <c r="F1020">
        <v>140</v>
      </c>
      <c r="G1020">
        <v>120</v>
      </c>
      <c r="H1020">
        <v>110</v>
      </c>
      <c r="J1020">
        <v>163</v>
      </c>
      <c r="K1020">
        <v>206</v>
      </c>
      <c r="L1020">
        <v>163</v>
      </c>
      <c r="M1020">
        <v>206</v>
      </c>
      <c r="N1020" s="4">
        <f t="shared" si="120"/>
        <v>0.9223300970873787</v>
      </c>
      <c r="O1020" s="4">
        <f t="shared" si="121"/>
        <v>0.8252427184466019</v>
      </c>
      <c r="P1020" s="4">
        <f t="shared" si="122"/>
        <v>0.6796116504854369</v>
      </c>
      <c r="Q1020" s="4">
        <f t="shared" si="123"/>
        <v>0.6796116504854369</v>
      </c>
      <c r="R1020" s="4">
        <f t="shared" si="124"/>
        <v>0.5825242718446602</v>
      </c>
      <c r="S1020" s="4">
        <f t="shared" si="125"/>
        <v>0.5339805825242718</v>
      </c>
      <c r="U1020">
        <v>140</v>
      </c>
      <c r="V1020">
        <v>120</v>
      </c>
      <c r="W1020" s="7">
        <f t="shared" si="126"/>
        <v>1</v>
      </c>
      <c r="X1020" s="7">
        <f t="shared" si="127"/>
        <v>1</v>
      </c>
    </row>
    <row r="1021" spans="1:24" ht="12.75">
      <c r="A1021" t="s">
        <v>56</v>
      </c>
      <c r="B1021" t="s">
        <v>71</v>
      </c>
      <c r="C1021">
        <v>85</v>
      </c>
      <c r="D1021">
        <v>75</v>
      </c>
      <c r="E1021">
        <v>65</v>
      </c>
      <c r="F1021">
        <v>65</v>
      </c>
      <c r="G1021">
        <v>60</v>
      </c>
      <c r="H1021">
        <v>50</v>
      </c>
      <c r="J1021">
        <v>71</v>
      </c>
      <c r="K1021">
        <v>95</v>
      </c>
      <c r="L1021">
        <v>71</v>
      </c>
      <c r="M1021">
        <v>95</v>
      </c>
      <c r="N1021" s="4">
        <f t="shared" si="120"/>
        <v>0.8947368421052632</v>
      </c>
      <c r="O1021" s="4">
        <f t="shared" si="121"/>
        <v>0.7894736842105263</v>
      </c>
      <c r="P1021" s="4">
        <f t="shared" si="122"/>
        <v>0.6842105263157895</v>
      </c>
      <c r="Q1021" s="4">
        <f t="shared" si="123"/>
        <v>0.6842105263157895</v>
      </c>
      <c r="R1021" s="4">
        <f t="shared" si="124"/>
        <v>0.631578947368421</v>
      </c>
      <c r="S1021" s="4">
        <f t="shared" si="125"/>
        <v>0.5263157894736842</v>
      </c>
      <c r="U1021">
        <v>65</v>
      </c>
      <c r="V1021">
        <v>60</v>
      </c>
      <c r="W1021" s="7">
        <f t="shared" si="126"/>
        <v>1</v>
      </c>
      <c r="X1021" s="7">
        <f t="shared" si="127"/>
        <v>1</v>
      </c>
    </row>
    <row r="1022" spans="1:24" ht="12.75">
      <c r="A1022" t="s">
        <v>56</v>
      </c>
      <c r="B1022" t="s">
        <v>16</v>
      </c>
      <c r="C1022">
        <v>190</v>
      </c>
      <c r="D1022">
        <v>170</v>
      </c>
      <c r="E1022">
        <v>150</v>
      </c>
      <c r="F1022">
        <v>140</v>
      </c>
      <c r="G1022">
        <v>130</v>
      </c>
      <c r="H1022">
        <v>110</v>
      </c>
      <c r="J1022">
        <v>169</v>
      </c>
      <c r="K1022">
        <v>213</v>
      </c>
      <c r="L1022">
        <v>254</v>
      </c>
      <c r="M1022">
        <v>315</v>
      </c>
      <c r="N1022" s="4">
        <f t="shared" si="120"/>
        <v>0.6031746031746031</v>
      </c>
      <c r="O1022" s="4">
        <f t="shared" si="121"/>
        <v>0.5396825396825397</v>
      </c>
      <c r="P1022" s="4">
        <f t="shared" si="122"/>
        <v>0.47619047619047616</v>
      </c>
      <c r="Q1022" s="4">
        <f t="shared" si="123"/>
        <v>0.4444444444444444</v>
      </c>
      <c r="R1022" s="4">
        <f t="shared" si="124"/>
        <v>0.4126984126984127</v>
      </c>
      <c r="S1022" s="4">
        <f t="shared" si="125"/>
        <v>0.3492063492063492</v>
      </c>
      <c r="U1022">
        <v>140</v>
      </c>
      <c r="V1022">
        <v>130</v>
      </c>
      <c r="W1022" s="7">
        <f t="shared" si="126"/>
        <v>1</v>
      </c>
      <c r="X1022" s="7">
        <f t="shared" si="127"/>
        <v>1</v>
      </c>
    </row>
    <row r="1023" spans="1:24" ht="12.75">
      <c r="A1023" t="s">
        <v>56</v>
      </c>
      <c r="B1023" t="s">
        <v>97</v>
      </c>
      <c r="C1023">
        <v>390</v>
      </c>
      <c r="D1023">
        <v>340</v>
      </c>
      <c r="E1023">
        <v>300</v>
      </c>
      <c r="F1023">
        <v>290</v>
      </c>
      <c r="G1023">
        <v>260</v>
      </c>
      <c r="H1023">
        <v>220</v>
      </c>
      <c r="J1023">
        <v>347</v>
      </c>
      <c r="K1023">
        <v>427</v>
      </c>
      <c r="L1023">
        <v>391</v>
      </c>
      <c r="M1023">
        <v>480</v>
      </c>
      <c r="N1023" s="4">
        <f t="shared" si="120"/>
        <v>0.8125</v>
      </c>
      <c r="O1023" s="4">
        <f t="shared" si="121"/>
        <v>0.7083333333333334</v>
      </c>
      <c r="P1023" s="4">
        <f t="shared" si="122"/>
        <v>0.625</v>
      </c>
      <c r="Q1023" s="4">
        <f t="shared" si="123"/>
        <v>0.6041666666666666</v>
      </c>
      <c r="R1023" s="4">
        <f t="shared" si="124"/>
        <v>0.5416666666666666</v>
      </c>
      <c r="S1023" s="4">
        <f t="shared" si="125"/>
        <v>0.4583333333333333</v>
      </c>
      <c r="U1023">
        <v>290</v>
      </c>
      <c r="V1023">
        <v>260</v>
      </c>
      <c r="W1023" s="7">
        <f t="shared" si="126"/>
        <v>1</v>
      </c>
      <c r="X1023" s="7">
        <f t="shared" si="127"/>
        <v>1</v>
      </c>
    </row>
    <row r="1024" spans="1:24" ht="12.75">
      <c r="A1024" t="s">
        <v>56</v>
      </c>
      <c r="B1024" t="s">
        <v>102</v>
      </c>
      <c r="C1024">
        <v>530</v>
      </c>
      <c r="D1024">
        <v>470</v>
      </c>
      <c r="E1024">
        <v>410</v>
      </c>
      <c r="F1024">
        <v>390</v>
      </c>
      <c r="G1024">
        <v>350</v>
      </c>
      <c r="H1024">
        <v>310</v>
      </c>
      <c r="J1024">
        <v>478</v>
      </c>
      <c r="K1024">
        <v>584</v>
      </c>
      <c r="L1024">
        <v>478</v>
      </c>
      <c r="M1024">
        <v>584</v>
      </c>
      <c r="N1024" s="4">
        <f t="shared" si="120"/>
        <v>0.9075342465753424</v>
      </c>
      <c r="O1024" s="4">
        <f t="shared" si="121"/>
        <v>0.8047945205479452</v>
      </c>
      <c r="P1024" s="4">
        <f t="shared" si="122"/>
        <v>0.702054794520548</v>
      </c>
      <c r="Q1024" s="4">
        <f t="shared" si="123"/>
        <v>0.6678082191780822</v>
      </c>
      <c r="R1024" s="4">
        <f t="shared" si="124"/>
        <v>0.5993150684931506</v>
      </c>
      <c r="S1024" s="4">
        <f t="shared" si="125"/>
        <v>0.5308219178082192</v>
      </c>
      <c r="U1024">
        <v>390</v>
      </c>
      <c r="V1024">
        <v>350</v>
      </c>
      <c r="W1024" s="7">
        <f t="shared" si="126"/>
        <v>1</v>
      </c>
      <c r="X1024" s="7">
        <f t="shared" si="127"/>
        <v>1</v>
      </c>
    </row>
    <row r="1025" spans="1:24" ht="12.75">
      <c r="A1025" t="s">
        <v>56</v>
      </c>
      <c r="B1025" t="s">
        <v>2</v>
      </c>
      <c r="C1025">
        <v>410</v>
      </c>
      <c r="D1025">
        <v>360</v>
      </c>
      <c r="E1025">
        <v>320</v>
      </c>
      <c r="F1025">
        <v>270</v>
      </c>
      <c r="G1025">
        <v>250</v>
      </c>
      <c r="H1025">
        <v>230</v>
      </c>
      <c r="J1025">
        <v>369</v>
      </c>
      <c r="K1025">
        <v>453</v>
      </c>
      <c r="L1025">
        <v>369</v>
      </c>
      <c r="M1025">
        <v>453</v>
      </c>
      <c r="N1025" s="4">
        <f t="shared" si="120"/>
        <v>0.9050772626931567</v>
      </c>
      <c r="O1025" s="4">
        <f t="shared" si="121"/>
        <v>0.7947019867549668</v>
      </c>
      <c r="P1025" s="4">
        <f t="shared" si="122"/>
        <v>0.7064017660044151</v>
      </c>
      <c r="Q1025" s="4">
        <f t="shared" si="123"/>
        <v>0.5960264900662252</v>
      </c>
      <c r="R1025" s="4">
        <f t="shared" si="124"/>
        <v>0.5518763796909493</v>
      </c>
      <c r="S1025" s="4">
        <f t="shared" si="125"/>
        <v>0.5077262693156733</v>
      </c>
      <c r="U1025">
        <v>310</v>
      </c>
      <c r="V1025">
        <v>270</v>
      </c>
      <c r="W1025" s="7">
        <f t="shared" si="126"/>
        <v>1.1481481481481481</v>
      </c>
      <c r="X1025" s="7">
        <f t="shared" si="127"/>
        <v>1.08</v>
      </c>
    </row>
    <row r="1026" spans="1:24" ht="12.75">
      <c r="A1026" t="s">
        <v>56</v>
      </c>
      <c r="B1026" t="s">
        <v>35</v>
      </c>
      <c r="C1026">
        <v>350</v>
      </c>
      <c r="D1026">
        <v>310</v>
      </c>
      <c r="E1026">
        <v>270</v>
      </c>
      <c r="F1026">
        <v>260</v>
      </c>
      <c r="G1026">
        <v>230</v>
      </c>
      <c r="H1026">
        <v>200</v>
      </c>
      <c r="J1026">
        <v>315</v>
      </c>
      <c r="K1026">
        <v>388</v>
      </c>
      <c r="L1026">
        <v>315</v>
      </c>
      <c r="M1026">
        <v>388</v>
      </c>
      <c r="N1026" s="4">
        <f aca="true" t="shared" si="128" ref="N1026:N1089">IF(ISBLANK(C1026),"",C1026/$M1026)</f>
        <v>0.9020618556701031</v>
      </c>
      <c r="O1026" s="4">
        <f aca="true" t="shared" si="129" ref="O1026:O1089">IF(ISBLANK(D1026),"",D1026/$M1026)</f>
        <v>0.7989690721649485</v>
      </c>
      <c r="P1026" s="4">
        <f aca="true" t="shared" si="130" ref="P1026:P1089">IF(ISBLANK(E1026),"",E1026/$M1026)</f>
        <v>0.6958762886597938</v>
      </c>
      <c r="Q1026" s="4">
        <f aca="true" t="shared" si="131" ref="Q1026:Q1089">IF(ISBLANK(F1026),"",F1026/$M1026)</f>
        <v>0.6701030927835051</v>
      </c>
      <c r="R1026" s="4">
        <f aca="true" t="shared" si="132" ref="R1026:R1089">IF(ISBLANK(G1026),"",G1026/$M1026)</f>
        <v>0.5927835051546392</v>
      </c>
      <c r="S1026" s="4">
        <f aca="true" t="shared" si="133" ref="S1026:S1089">IF(ISBLANK(H1026),"",H1026/$M1026)</f>
        <v>0.5154639175257731</v>
      </c>
      <c r="U1026">
        <v>260</v>
      </c>
      <c r="V1026">
        <v>230</v>
      </c>
      <c r="W1026" s="7">
        <f t="shared" si="126"/>
        <v>1</v>
      </c>
      <c r="X1026" s="7">
        <f t="shared" si="127"/>
        <v>1</v>
      </c>
    </row>
    <row r="1027" spans="1:24" ht="12.75">
      <c r="A1027" t="s">
        <v>56</v>
      </c>
      <c r="B1027" t="s">
        <v>101</v>
      </c>
      <c r="C1027">
        <v>470</v>
      </c>
      <c r="D1027">
        <v>420</v>
      </c>
      <c r="E1027">
        <v>370</v>
      </c>
      <c r="F1027">
        <v>350</v>
      </c>
      <c r="G1027">
        <v>310</v>
      </c>
      <c r="H1027">
        <v>280</v>
      </c>
      <c r="J1027">
        <v>428</v>
      </c>
      <c r="K1027">
        <v>524</v>
      </c>
      <c r="L1027">
        <v>428</v>
      </c>
      <c r="M1027">
        <v>524</v>
      </c>
      <c r="N1027" s="4">
        <f t="shared" si="128"/>
        <v>0.8969465648854962</v>
      </c>
      <c r="O1027" s="4">
        <f t="shared" si="129"/>
        <v>0.8015267175572519</v>
      </c>
      <c r="P1027" s="4">
        <f t="shared" si="130"/>
        <v>0.7061068702290076</v>
      </c>
      <c r="Q1027" s="4">
        <f t="shared" si="131"/>
        <v>0.6679389312977099</v>
      </c>
      <c r="R1027" s="4">
        <f t="shared" si="132"/>
        <v>0.5916030534351145</v>
      </c>
      <c r="S1027" s="4">
        <f t="shared" si="133"/>
        <v>0.5343511450381679</v>
      </c>
      <c r="U1027">
        <v>350</v>
      </c>
      <c r="V1027">
        <v>310</v>
      </c>
      <c r="W1027" s="7">
        <f aca="true" t="shared" si="134" ref="W1027:W1090">IF(OR(ISBLANK(F1027),ISBLANK(U1027)),"",U1027/F1027)</f>
        <v>1</v>
      </c>
      <c r="X1027" s="7">
        <f aca="true" t="shared" si="135" ref="X1027:X1090">IF(OR(ISBLANK(G1027),ISBLANK(V1027)),"",V1027/G1027)</f>
        <v>1</v>
      </c>
    </row>
    <row r="1028" spans="1:24" ht="12.75">
      <c r="A1028" t="s">
        <v>56</v>
      </c>
      <c r="B1028" t="s">
        <v>95</v>
      </c>
      <c r="C1028">
        <v>470</v>
      </c>
      <c r="D1028">
        <v>420</v>
      </c>
      <c r="E1028">
        <v>370</v>
      </c>
      <c r="F1028">
        <v>350</v>
      </c>
      <c r="G1028">
        <v>310</v>
      </c>
      <c r="H1028">
        <v>280</v>
      </c>
      <c r="J1028">
        <v>428</v>
      </c>
      <c r="K1028">
        <v>524</v>
      </c>
      <c r="L1028">
        <v>428</v>
      </c>
      <c r="M1028">
        <v>524</v>
      </c>
      <c r="N1028" s="4">
        <f t="shared" si="128"/>
        <v>0.8969465648854962</v>
      </c>
      <c r="O1028" s="4">
        <f t="shared" si="129"/>
        <v>0.8015267175572519</v>
      </c>
      <c r="P1028" s="4">
        <f t="shared" si="130"/>
        <v>0.7061068702290076</v>
      </c>
      <c r="Q1028" s="4">
        <f t="shared" si="131"/>
        <v>0.6679389312977099</v>
      </c>
      <c r="R1028" s="4">
        <f t="shared" si="132"/>
        <v>0.5916030534351145</v>
      </c>
      <c r="S1028" s="4">
        <f t="shared" si="133"/>
        <v>0.5343511450381679</v>
      </c>
      <c r="U1028">
        <v>350</v>
      </c>
      <c r="V1028">
        <v>310</v>
      </c>
      <c r="W1028" s="7">
        <f t="shared" si="134"/>
        <v>1</v>
      </c>
      <c r="X1028" s="7">
        <f t="shared" si="135"/>
        <v>1</v>
      </c>
    </row>
    <row r="1029" spans="1:24" ht="12.75">
      <c r="A1029" t="s">
        <v>56</v>
      </c>
      <c r="B1029" t="s">
        <v>26</v>
      </c>
      <c r="C1029">
        <v>270</v>
      </c>
      <c r="D1029">
        <v>240</v>
      </c>
      <c r="E1029">
        <v>210</v>
      </c>
      <c r="F1029">
        <v>200</v>
      </c>
      <c r="G1029">
        <v>180</v>
      </c>
      <c r="H1029">
        <v>160</v>
      </c>
      <c r="J1029">
        <v>257</v>
      </c>
      <c r="K1029">
        <v>319</v>
      </c>
      <c r="L1029">
        <v>248</v>
      </c>
      <c r="M1029">
        <v>308</v>
      </c>
      <c r="N1029" s="4">
        <f t="shared" si="128"/>
        <v>0.8766233766233766</v>
      </c>
      <c r="O1029" s="4">
        <f t="shared" si="129"/>
        <v>0.7792207792207793</v>
      </c>
      <c r="P1029" s="4">
        <f t="shared" si="130"/>
        <v>0.6818181818181818</v>
      </c>
      <c r="Q1029" s="4">
        <f t="shared" si="131"/>
        <v>0.6493506493506493</v>
      </c>
      <c r="R1029" s="4">
        <f t="shared" si="132"/>
        <v>0.5844155844155844</v>
      </c>
      <c r="S1029" s="4">
        <f t="shared" si="133"/>
        <v>0.5194805194805194</v>
      </c>
      <c r="U1029">
        <v>200</v>
      </c>
      <c r="V1029">
        <v>180</v>
      </c>
      <c r="W1029" s="7">
        <f t="shared" si="134"/>
        <v>1</v>
      </c>
      <c r="X1029" s="7">
        <f t="shared" si="135"/>
        <v>1</v>
      </c>
    </row>
    <row r="1030" spans="1:24" ht="12.75">
      <c r="A1030" t="s">
        <v>56</v>
      </c>
      <c r="B1030" t="s">
        <v>40</v>
      </c>
      <c r="C1030">
        <v>310</v>
      </c>
      <c r="D1030">
        <v>280</v>
      </c>
      <c r="E1030">
        <v>240</v>
      </c>
      <c r="F1030">
        <v>230</v>
      </c>
      <c r="G1030">
        <v>210</v>
      </c>
      <c r="H1030">
        <v>180</v>
      </c>
      <c r="J1030">
        <v>278</v>
      </c>
      <c r="K1030">
        <v>344</v>
      </c>
      <c r="L1030">
        <v>278</v>
      </c>
      <c r="M1030">
        <v>344</v>
      </c>
      <c r="N1030" s="4">
        <f t="shared" si="128"/>
        <v>0.9011627906976745</v>
      </c>
      <c r="O1030" s="4">
        <f t="shared" si="129"/>
        <v>0.813953488372093</v>
      </c>
      <c r="P1030" s="4">
        <f t="shared" si="130"/>
        <v>0.6976744186046512</v>
      </c>
      <c r="Q1030" s="4">
        <f t="shared" si="131"/>
        <v>0.6686046511627907</v>
      </c>
      <c r="R1030" s="4">
        <f t="shared" si="132"/>
        <v>0.6104651162790697</v>
      </c>
      <c r="S1030" s="4">
        <f t="shared" si="133"/>
        <v>0.5232558139534884</v>
      </c>
      <c r="U1030">
        <v>230</v>
      </c>
      <c r="V1030">
        <v>210</v>
      </c>
      <c r="W1030" s="7">
        <f t="shared" si="134"/>
        <v>1</v>
      </c>
      <c r="X1030" s="7">
        <f t="shared" si="135"/>
        <v>1</v>
      </c>
    </row>
    <row r="1031" spans="1:24" ht="12.75">
      <c r="A1031" t="s">
        <v>56</v>
      </c>
      <c r="B1031" t="s">
        <v>4</v>
      </c>
      <c r="C1031">
        <v>160</v>
      </c>
      <c r="D1031">
        <v>140</v>
      </c>
      <c r="E1031">
        <v>120</v>
      </c>
      <c r="F1031">
        <v>120</v>
      </c>
      <c r="G1031">
        <v>100</v>
      </c>
      <c r="H1031">
        <v>90</v>
      </c>
      <c r="J1031">
        <v>136</v>
      </c>
      <c r="K1031">
        <v>174</v>
      </c>
      <c r="L1031">
        <v>136</v>
      </c>
      <c r="M1031">
        <v>174</v>
      </c>
      <c r="N1031" s="4">
        <f t="shared" si="128"/>
        <v>0.9195402298850575</v>
      </c>
      <c r="O1031" s="4">
        <f t="shared" si="129"/>
        <v>0.8045977011494253</v>
      </c>
      <c r="P1031" s="4">
        <f t="shared" si="130"/>
        <v>0.6896551724137931</v>
      </c>
      <c r="Q1031" s="4">
        <f t="shared" si="131"/>
        <v>0.6896551724137931</v>
      </c>
      <c r="R1031" s="4">
        <f t="shared" si="132"/>
        <v>0.5747126436781609</v>
      </c>
      <c r="S1031" s="4">
        <f t="shared" si="133"/>
        <v>0.5172413793103449</v>
      </c>
      <c r="U1031">
        <v>120</v>
      </c>
      <c r="V1031">
        <v>100</v>
      </c>
      <c r="W1031" s="7">
        <f t="shared" si="134"/>
        <v>1</v>
      </c>
      <c r="X1031" s="7">
        <f t="shared" si="135"/>
        <v>1</v>
      </c>
    </row>
    <row r="1032" spans="1:24" ht="12.75">
      <c r="A1032" t="s">
        <v>56</v>
      </c>
      <c r="B1032" t="s">
        <v>49</v>
      </c>
      <c r="C1032">
        <v>190</v>
      </c>
      <c r="D1032">
        <v>170</v>
      </c>
      <c r="E1032">
        <v>150</v>
      </c>
      <c r="F1032">
        <v>140</v>
      </c>
      <c r="G1032">
        <v>130</v>
      </c>
      <c r="H1032">
        <v>110</v>
      </c>
      <c r="J1032">
        <v>167</v>
      </c>
      <c r="K1032">
        <v>211</v>
      </c>
      <c r="L1032">
        <v>167</v>
      </c>
      <c r="M1032">
        <v>211</v>
      </c>
      <c r="N1032" s="4">
        <f t="shared" si="128"/>
        <v>0.9004739336492891</v>
      </c>
      <c r="O1032" s="4">
        <f t="shared" si="129"/>
        <v>0.8056872037914692</v>
      </c>
      <c r="P1032" s="4">
        <f t="shared" si="130"/>
        <v>0.7109004739336493</v>
      </c>
      <c r="Q1032" s="4">
        <f t="shared" si="131"/>
        <v>0.6635071090047393</v>
      </c>
      <c r="R1032" s="4">
        <f t="shared" si="132"/>
        <v>0.6161137440758294</v>
      </c>
      <c r="S1032" s="4">
        <f t="shared" si="133"/>
        <v>0.5213270142180095</v>
      </c>
      <c r="U1032">
        <v>140</v>
      </c>
      <c r="V1032">
        <v>130</v>
      </c>
      <c r="W1032" s="7">
        <f t="shared" si="134"/>
        <v>1</v>
      </c>
      <c r="X1032" s="7">
        <f t="shared" si="135"/>
        <v>1</v>
      </c>
    </row>
    <row r="1033" spans="1:24" ht="12.75">
      <c r="A1033" t="s">
        <v>56</v>
      </c>
      <c r="B1033" t="s">
        <v>104</v>
      </c>
      <c r="C1033">
        <v>560</v>
      </c>
      <c r="D1033">
        <v>500</v>
      </c>
      <c r="E1033">
        <v>430</v>
      </c>
      <c r="F1033">
        <v>420</v>
      </c>
      <c r="G1033">
        <v>370</v>
      </c>
      <c r="H1033">
        <v>330</v>
      </c>
      <c r="J1033">
        <v>509</v>
      </c>
      <c r="K1033">
        <v>621</v>
      </c>
      <c r="L1033">
        <v>509</v>
      </c>
      <c r="M1033">
        <v>621</v>
      </c>
      <c r="N1033" s="4">
        <f t="shared" si="128"/>
        <v>0.9017713365539453</v>
      </c>
      <c r="O1033" s="4">
        <f t="shared" si="129"/>
        <v>0.8051529790660226</v>
      </c>
      <c r="P1033" s="4">
        <f t="shared" si="130"/>
        <v>0.6924315619967794</v>
      </c>
      <c r="Q1033" s="4">
        <f t="shared" si="131"/>
        <v>0.6763285024154589</v>
      </c>
      <c r="R1033" s="4">
        <f t="shared" si="132"/>
        <v>0.5958132045088567</v>
      </c>
      <c r="S1033" s="4">
        <f t="shared" si="133"/>
        <v>0.5314009661835749</v>
      </c>
      <c r="U1033">
        <v>420</v>
      </c>
      <c r="V1033">
        <v>370</v>
      </c>
      <c r="W1033" s="7">
        <f t="shared" si="134"/>
        <v>1</v>
      </c>
      <c r="X1033" s="7">
        <f t="shared" si="135"/>
        <v>1</v>
      </c>
    </row>
    <row r="1034" spans="1:24" ht="12.75">
      <c r="A1034" t="s">
        <v>56</v>
      </c>
      <c r="B1034" t="s">
        <v>19</v>
      </c>
      <c r="C1034">
        <v>270</v>
      </c>
      <c r="D1034">
        <v>240</v>
      </c>
      <c r="E1034">
        <v>210</v>
      </c>
      <c r="F1034">
        <v>200</v>
      </c>
      <c r="G1034">
        <v>180</v>
      </c>
      <c r="H1034">
        <v>160</v>
      </c>
      <c r="J1034">
        <v>226</v>
      </c>
      <c r="K1034">
        <v>282</v>
      </c>
      <c r="L1034">
        <v>243</v>
      </c>
      <c r="M1034">
        <v>302</v>
      </c>
      <c r="N1034" s="4">
        <f t="shared" si="128"/>
        <v>0.8940397350993378</v>
      </c>
      <c r="O1034" s="4">
        <f t="shared" si="129"/>
        <v>0.7947019867549668</v>
      </c>
      <c r="P1034" s="4">
        <f t="shared" si="130"/>
        <v>0.695364238410596</v>
      </c>
      <c r="Q1034" s="4">
        <f t="shared" si="131"/>
        <v>0.6622516556291391</v>
      </c>
      <c r="R1034" s="4">
        <f t="shared" si="132"/>
        <v>0.5960264900662252</v>
      </c>
      <c r="S1034" s="4">
        <f t="shared" si="133"/>
        <v>0.5298013245033113</v>
      </c>
      <c r="U1034">
        <v>200</v>
      </c>
      <c r="V1034">
        <v>180</v>
      </c>
      <c r="W1034" s="7">
        <f t="shared" si="134"/>
        <v>1</v>
      </c>
      <c r="X1034" s="7">
        <f t="shared" si="135"/>
        <v>1</v>
      </c>
    </row>
    <row r="1035" spans="1:24" ht="12.75">
      <c r="A1035" t="s">
        <v>56</v>
      </c>
      <c r="B1035" t="s">
        <v>59</v>
      </c>
      <c r="C1035">
        <v>60</v>
      </c>
      <c r="D1035">
        <v>55</v>
      </c>
      <c r="E1035">
        <v>50</v>
      </c>
      <c r="F1035">
        <v>55</v>
      </c>
      <c r="G1035">
        <v>50</v>
      </c>
      <c r="H1035">
        <v>45</v>
      </c>
      <c r="J1035">
        <v>59</v>
      </c>
      <c r="K1035">
        <v>81</v>
      </c>
      <c r="L1035">
        <v>59</v>
      </c>
      <c r="M1035">
        <v>81</v>
      </c>
      <c r="N1035" s="4">
        <f t="shared" si="128"/>
        <v>0.7407407407407407</v>
      </c>
      <c r="O1035" s="4">
        <f t="shared" si="129"/>
        <v>0.6790123456790124</v>
      </c>
      <c r="P1035" s="4">
        <f t="shared" si="130"/>
        <v>0.6172839506172839</v>
      </c>
      <c r="Q1035" s="4">
        <f t="shared" si="131"/>
        <v>0.6790123456790124</v>
      </c>
      <c r="R1035" s="4">
        <f t="shared" si="132"/>
        <v>0.6172839506172839</v>
      </c>
      <c r="S1035" s="4">
        <f t="shared" si="133"/>
        <v>0.5555555555555556</v>
      </c>
      <c r="U1035">
        <v>55</v>
      </c>
      <c r="V1035">
        <v>50</v>
      </c>
      <c r="W1035" s="7">
        <f t="shared" si="134"/>
        <v>1</v>
      </c>
      <c r="X1035" s="7">
        <f t="shared" si="135"/>
        <v>1</v>
      </c>
    </row>
    <row r="1036" spans="1:24" ht="12.75">
      <c r="A1036" t="s">
        <v>56</v>
      </c>
      <c r="B1036" t="s">
        <v>117</v>
      </c>
      <c r="C1036">
        <v>290</v>
      </c>
      <c r="D1036">
        <v>260</v>
      </c>
      <c r="E1036">
        <v>230</v>
      </c>
      <c r="F1036">
        <v>220</v>
      </c>
      <c r="G1036">
        <v>200</v>
      </c>
      <c r="H1036">
        <v>170</v>
      </c>
      <c r="J1036">
        <v>262</v>
      </c>
      <c r="K1036">
        <v>325</v>
      </c>
      <c r="L1036">
        <v>262</v>
      </c>
      <c r="M1036">
        <v>325</v>
      </c>
      <c r="N1036" s="4">
        <f t="shared" si="128"/>
        <v>0.8923076923076924</v>
      </c>
      <c r="O1036" s="4">
        <f t="shared" si="129"/>
        <v>0.8</v>
      </c>
      <c r="P1036" s="4">
        <f t="shared" si="130"/>
        <v>0.7076923076923077</v>
      </c>
      <c r="Q1036" s="4">
        <f t="shared" si="131"/>
        <v>0.676923076923077</v>
      </c>
      <c r="R1036" s="4">
        <f t="shared" si="132"/>
        <v>0.6153846153846154</v>
      </c>
      <c r="S1036" s="4">
        <f t="shared" si="133"/>
        <v>0.5230769230769231</v>
      </c>
      <c r="U1036">
        <v>220</v>
      </c>
      <c r="V1036">
        <v>200</v>
      </c>
      <c r="W1036" s="7">
        <f t="shared" si="134"/>
        <v>1</v>
      </c>
      <c r="X1036" s="7">
        <f t="shared" si="135"/>
        <v>1</v>
      </c>
    </row>
    <row r="1037" spans="1:24" ht="12.75">
      <c r="A1037" t="s">
        <v>56</v>
      </c>
      <c r="B1037" t="s">
        <v>106</v>
      </c>
      <c r="C1037">
        <v>540</v>
      </c>
      <c r="D1037">
        <v>480</v>
      </c>
      <c r="E1037">
        <v>420</v>
      </c>
      <c r="F1037">
        <v>410</v>
      </c>
      <c r="G1037">
        <v>360</v>
      </c>
      <c r="H1037">
        <v>320</v>
      </c>
      <c r="J1037">
        <v>491</v>
      </c>
      <c r="K1037">
        <v>600</v>
      </c>
      <c r="L1037">
        <v>492</v>
      </c>
      <c r="M1037">
        <v>601</v>
      </c>
      <c r="N1037" s="4">
        <f t="shared" si="128"/>
        <v>0.8985024958402662</v>
      </c>
      <c r="O1037" s="4">
        <f t="shared" si="129"/>
        <v>0.7986688851913477</v>
      </c>
      <c r="P1037" s="4">
        <f t="shared" si="130"/>
        <v>0.6988352745424293</v>
      </c>
      <c r="Q1037" s="4">
        <f t="shared" si="131"/>
        <v>0.6821963394342762</v>
      </c>
      <c r="R1037" s="4">
        <f t="shared" si="132"/>
        <v>0.5990016638935108</v>
      </c>
      <c r="S1037" s="4">
        <f t="shared" si="133"/>
        <v>0.5324459234608985</v>
      </c>
      <c r="U1037">
        <v>410</v>
      </c>
      <c r="V1037">
        <v>360</v>
      </c>
      <c r="W1037" s="7">
        <f t="shared" si="134"/>
        <v>1</v>
      </c>
      <c r="X1037" s="7">
        <f t="shared" si="135"/>
        <v>1</v>
      </c>
    </row>
    <row r="1038" spans="1:24" ht="12.75">
      <c r="A1038" t="s">
        <v>56</v>
      </c>
      <c r="B1038" t="s">
        <v>107</v>
      </c>
      <c r="C1038">
        <v>540</v>
      </c>
      <c r="D1038">
        <v>480</v>
      </c>
      <c r="E1038">
        <v>420</v>
      </c>
      <c r="F1038">
        <v>400</v>
      </c>
      <c r="G1038">
        <v>360</v>
      </c>
      <c r="H1038">
        <v>310</v>
      </c>
      <c r="J1038">
        <v>487</v>
      </c>
      <c r="K1038">
        <v>595</v>
      </c>
      <c r="L1038">
        <v>488</v>
      </c>
      <c r="M1038">
        <v>596</v>
      </c>
      <c r="N1038" s="4">
        <f t="shared" si="128"/>
        <v>0.9060402684563759</v>
      </c>
      <c r="O1038" s="4">
        <f t="shared" si="129"/>
        <v>0.8053691275167785</v>
      </c>
      <c r="P1038" s="4">
        <f t="shared" si="130"/>
        <v>0.7046979865771812</v>
      </c>
      <c r="Q1038" s="4">
        <f t="shared" si="131"/>
        <v>0.6711409395973155</v>
      </c>
      <c r="R1038" s="4">
        <f t="shared" si="132"/>
        <v>0.6040268456375839</v>
      </c>
      <c r="S1038" s="4">
        <f t="shared" si="133"/>
        <v>0.5201342281879194</v>
      </c>
      <c r="U1038">
        <v>400</v>
      </c>
      <c r="V1038">
        <v>360</v>
      </c>
      <c r="W1038" s="7">
        <f t="shared" si="134"/>
        <v>1</v>
      </c>
      <c r="X1038" s="7">
        <f t="shared" si="135"/>
        <v>1</v>
      </c>
    </row>
    <row r="1039" spans="1:24" ht="12.75">
      <c r="A1039" t="s">
        <v>56</v>
      </c>
      <c r="B1039" t="s">
        <v>42</v>
      </c>
      <c r="C1039">
        <v>280</v>
      </c>
      <c r="D1039">
        <v>250</v>
      </c>
      <c r="E1039">
        <v>226</v>
      </c>
      <c r="F1039">
        <v>210</v>
      </c>
      <c r="G1039">
        <v>190</v>
      </c>
      <c r="H1039">
        <v>160</v>
      </c>
      <c r="J1039">
        <v>250</v>
      </c>
      <c r="K1039">
        <v>310</v>
      </c>
      <c r="L1039">
        <v>250</v>
      </c>
      <c r="M1039">
        <v>310</v>
      </c>
      <c r="N1039" s="4">
        <f t="shared" si="128"/>
        <v>0.9032258064516129</v>
      </c>
      <c r="O1039" s="4">
        <f t="shared" si="129"/>
        <v>0.8064516129032258</v>
      </c>
      <c r="P1039" s="4">
        <f t="shared" si="130"/>
        <v>0.7290322580645161</v>
      </c>
      <c r="Q1039" s="4">
        <f t="shared" si="131"/>
        <v>0.6774193548387096</v>
      </c>
      <c r="R1039" s="4">
        <f t="shared" si="132"/>
        <v>0.6129032258064516</v>
      </c>
      <c r="S1039" s="4">
        <f t="shared" si="133"/>
        <v>0.5161290322580645</v>
      </c>
      <c r="U1039">
        <v>210</v>
      </c>
      <c r="V1039">
        <v>190</v>
      </c>
      <c r="W1039" s="7">
        <f t="shared" si="134"/>
        <v>1</v>
      </c>
      <c r="X1039" s="7">
        <f t="shared" si="135"/>
        <v>1</v>
      </c>
    </row>
    <row r="1040" spans="1:24" ht="12.75">
      <c r="A1040" t="s">
        <v>56</v>
      </c>
      <c r="B1040" t="s">
        <v>94</v>
      </c>
      <c r="C1040">
        <v>490</v>
      </c>
      <c r="D1040">
        <v>440</v>
      </c>
      <c r="E1040">
        <v>380</v>
      </c>
      <c r="F1040">
        <v>370</v>
      </c>
      <c r="G1040">
        <v>330</v>
      </c>
      <c r="H1040">
        <v>290</v>
      </c>
      <c r="J1040">
        <v>448</v>
      </c>
      <c r="K1040">
        <v>548</v>
      </c>
      <c r="L1040">
        <v>466</v>
      </c>
      <c r="M1040">
        <v>570</v>
      </c>
      <c r="N1040" s="4">
        <f t="shared" si="128"/>
        <v>0.8596491228070176</v>
      </c>
      <c r="O1040" s="4">
        <f t="shared" si="129"/>
        <v>0.7719298245614035</v>
      </c>
      <c r="P1040" s="4">
        <f t="shared" si="130"/>
        <v>0.6666666666666666</v>
      </c>
      <c r="Q1040" s="4">
        <f t="shared" si="131"/>
        <v>0.6491228070175439</v>
      </c>
      <c r="R1040" s="4">
        <f t="shared" si="132"/>
        <v>0.5789473684210527</v>
      </c>
      <c r="S1040" s="4">
        <f t="shared" si="133"/>
        <v>0.5087719298245614</v>
      </c>
      <c r="U1040">
        <v>370</v>
      </c>
      <c r="V1040">
        <v>330</v>
      </c>
      <c r="W1040" s="7">
        <f t="shared" si="134"/>
        <v>1</v>
      </c>
      <c r="X1040" s="7">
        <f t="shared" si="135"/>
        <v>1</v>
      </c>
    </row>
    <row r="1041" spans="1:24" ht="12.75">
      <c r="A1041" t="s">
        <v>56</v>
      </c>
      <c r="B1041" t="s">
        <v>53</v>
      </c>
      <c r="C1041">
        <v>200</v>
      </c>
      <c r="D1041">
        <v>170</v>
      </c>
      <c r="E1041">
        <v>150</v>
      </c>
      <c r="F1041">
        <v>150</v>
      </c>
      <c r="G1041">
        <v>130</v>
      </c>
      <c r="H1041">
        <v>110</v>
      </c>
      <c r="J1041">
        <v>173</v>
      </c>
      <c r="K1041">
        <v>218</v>
      </c>
      <c r="L1041">
        <v>204</v>
      </c>
      <c r="M1041">
        <v>255</v>
      </c>
      <c r="N1041" s="4">
        <f t="shared" si="128"/>
        <v>0.7843137254901961</v>
      </c>
      <c r="O1041" s="4">
        <f t="shared" si="129"/>
        <v>0.6666666666666666</v>
      </c>
      <c r="P1041" s="4">
        <f t="shared" si="130"/>
        <v>0.5882352941176471</v>
      </c>
      <c r="Q1041" s="4">
        <f t="shared" si="131"/>
        <v>0.5882352941176471</v>
      </c>
      <c r="R1041" s="4">
        <f t="shared" si="132"/>
        <v>0.5098039215686274</v>
      </c>
      <c r="S1041" s="4">
        <f t="shared" si="133"/>
        <v>0.43137254901960786</v>
      </c>
      <c r="U1041">
        <v>150</v>
      </c>
      <c r="V1041">
        <v>130</v>
      </c>
      <c r="W1041" s="7">
        <f t="shared" si="134"/>
        <v>1</v>
      </c>
      <c r="X1041" s="7">
        <f t="shared" si="135"/>
        <v>1</v>
      </c>
    </row>
    <row r="1042" spans="1:24" ht="12.75">
      <c r="A1042" t="s">
        <v>56</v>
      </c>
      <c r="B1042" t="s">
        <v>5</v>
      </c>
      <c r="C1042">
        <v>260</v>
      </c>
      <c r="D1042">
        <v>230</v>
      </c>
      <c r="E1042">
        <v>200</v>
      </c>
      <c r="F1042">
        <v>190</v>
      </c>
      <c r="G1042">
        <v>170</v>
      </c>
      <c r="H1042">
        <v>150</v>
      </c>
      <c r="J1042">
        <v>230</v>
      </c>
      <c r="K1042">
        <v>286</v>
      </c>
      <c r="L1042">
        <v>230</v>
      </c>
      <c r="M1042">
        <v>286</v>
      </c>
      <c r="N1042" s="4">
        <f t="shared" si="128"/>
        <v>0.9090909090909091</v>
      </c>
      <c r="O1042" s="4">
        <f t="shared" si="129"/>
        <v>0.8041958041958042</v>
      </c>
      <c r="P1042" s="4">
        <f t="shared" si="130"/>
        <v>0.6993006993006993</v>
      </c>
      <c r="Q1042" s="4">
        <f t="shared" si="131"/>
        <v>0.6643356643356644</v>
      </c>
      <c r="R1042" s="4">
        <f t="shared" si="132"/>
        <v>0.5944055944055944</v>
      </c>
      <c r="S1042" s="4">
        <f t="shared" si="133"/>
        <v>0.5244755244755245</v>
      </c>
      <c r="U1042">
        <v>190</v>
      </c>
      <c r="V1042">
        <v>170</v>
      </c>
      <c r="W1042" s="7">
        <f t="shared" si="134"/>
        <v>1</v>
      </c>
      <c r="X1042" s="7">
        <f t="shared" si="135"/>
        <v>1</v>
      </c>
    </row>
    <row r="1043" spans="1:24" ht="12.75">
      <c r="A1043" t="s">
        <v>56</v>
      </c>
      <c r="B1043" t="s">
        <v>82</v>
      </c>
      <c r="C1043">
        <v>450</v>
      </c>
      <c r="D1043">
        <v>410</v>
      </c>
      <c r="E1043">
        <v>360</v>
      </c>
      <c r="F1043">
        <v>340</v>
      </c>
      <c r="G1043">
        <v>300</v>
      </c>
      <c r="H1043">
        <v>270</v>
      </c>
      <c r="J1043">
        <v>415</v>
      </c>
      <c r="K1043">
        <v>508</v>
      </c>
      <c r="L1043">
        <v>415</v>
      </c>
      <c r="M1043">
        <v>508</v>
      </c>
      <c r="N1043" s="4">
        <f t="shared" si="128"/>
        <v>0.8858267716535433</v>
      </c>
      <c r="O1043" s="4">
        <f t="shared" si="129"/>
        <v>0.8070866141732284</v>
      </c>
      <c r="P1043" s="4">
        <f t="shared" si="130"/>
        <v>0.7086614173228346</v>
      </c>
      <c r="Q1043" s="4">
        <f t="shared" si="131"/>
        <v>0.6692913385826772</v>
      </c>
      <c r="R1043" s="4">
        <f t="shared" si="132"/>
        <v>0.5905511811023622</v>
      </c>
      <c r="S1043" s="4">
        <f t="shared" si="133"/>
        <v>0.531496062992126</v>
      </c>
      <c r="U1043">
        <v>340</v>
      </c>
      <c r="V1043">
        <v>300</v>
      </c>
      <c r="W1043" s="7">
        <f t="shared" si="134"/>
        <v>1</v>
      </c>
      <c r="X1043" s="7">
        <f t="shared" si="135"/>
        <v>1</v>
      </c>
    </row>
    <row r="1044" spans="1:24" ht="12.75">
      <c r="A1044" t="s">
        <v>56</v>
      </c>
      <c r="B1044" t="s">
        <v>9</v>
      </c>
      <c r="C1044">
        <v>120</v>
      </c>
      <c r="D1044">
        <v>110</v>
      </c>
      <c r="E1044">
        <v>100</v>
      </c>
      <c r="F1044">
        <v>95</v>
      </c>
      <c r="G1044">
        <v>80</v>
      </c>
      <c r="H1044">
        <v>70</v>
      </c>
      <c r="J1044">
        <v>106</v>
      </c>
      <c r="K1044">
        <v>137</v>
      </c>
      <c r="L1044">
        <v>106</v>
      </c>
      <c r="M1044">
        <v>137</v>
      </c>
      <c r="N1044" s="4">
        <f t="shared" si="128"/>
        <v>0.8759124087591241</v>
      </c>
      <c r="O1044" s="4">
        <f t="shared" si="129"/>
        <v>0.8029197080291971</v>
      </c>
      <c r="P1044" s="4">
        <f t="shared" si="130"/>
        <v>0.7299270072992701</v>
      </c>
      <c r="Q1044" s="4">
        <f t="shared" si="131"/>
        <v>0.6934306569343066</v>
      </c>
      <c r="R1044" s="4">
        <f t="shared" si="132"/>
        <v>0.583941605839416</v>
      </c>
      <c r="S1044" s="4">
        <f t="shared" si="133"/>
        <v>0.5109489051094891</v>
      </c>
      <c r="U1044">
        <v>95</v>
      </c>
      <c r="V1044">
        <v>80</v>
      </c>
      <c r="W1044" s="7">
        <f t="shared" si="134"/>
        <v>1</v>
      </c>
      <c r="X1044" s="7">
        <f t="shared" si="135"/>
        <v>1</v>
      </c>
    </row>
    <row r="1045" spans="1:24" ht="12.75">
      <c r="A1045" t="s">
        <v>56</v>
      </c>
      <c r="B1045" t="s">
        <v>14</v>
      </c>
      <c r="C1045">
        <v>150</v>
      </c>
      <c r="D1045">
        <v>140</v>
      </c>
      <c r="E1045">
        <v>120</v>
      </c>
      <c r="F1045">
        <v>110</v>
      </c>
      <c r="G1045">
        <v>100</v>
      </c>
      <c r="H1045">
        <v>90</v>
      </c>
      <c r="J1045">
        <v>132</v>
      </c>
      <c r="K1045">
        <v>169</v>
      </c>
      <c r="L1045">
        <v>217</v>
      </c>
      <c r="M1045">
        <v>271</v>
      </c>
      <c r="N1045" s="4">
        <f t="shared" si="128"/>
        <v>0.5535055350553506</v>
      </c>
      <c r="O1045" s="4">
        <f t="shared" si="129"/>
        <v>0.5166051660516605</v>
      </c>
      <c r="P1045" s="4">
        <f t="shared" si="130"/>
        <v>0.44280442804428044</v>
      </c>
      <c r="Q1045" s="4">
        <f t="shared" si="131"/>
        <v>0.4059040590405904</v>
      </c>
      <c r="R1045" s="4">
        <f t="shared" si="132"/>
        <v>0.36900369003690037</v>
      </c>
      <c r="S1045" s="4">
        <f t="shared" si="133"/>
        <v>0.33210332103321033</v>
      </c>
      <c r="U1045">
        <v>110</v>
      </c>
      <c r="V1045">
        <v>100</v>
      </c>
      <c r="W1045" s="7">
        <f t="shared" si="134"/>
        <v>1</v>
      </c>
      <c r="X1045" s="7">
        <f t="shared" si="135"/>
        <v>1</v>
      </c>
    </row>
    <row r="1046" spans="1:24" ht="12.75">
      <c r="A1046" t="s">
        <v>56</v>
      </c>
      <c r="B1046" t="s">
        <v>37</v>
      </c>
      <c r="C1046">
        <v>260</v>
      </c>
      <c r="D1046">
        <v>230</v>
      </c>
      <c r="E1046">
        <v>200</v>
      </c>
      <c r="F1046">
        <v>190</v>
      </c>
      <c r="G1046">
        <v>170</v>
      </c>
      <c r="H1046">
        <v>150</v>
      </c>
      <c r="J1046">
        <v>229</v>
      </c>
      <c r="K1046">
        <v>285</v>
      </c>
      <c r="L1046">
        <v>229</v>
      </c>
      <c r="M1046">
        <v>285</v>
      </c>
      <c r="N1046" s="4">
        <f t="shared" si="128"/>
        <v>0.9122807017543859</v>
      </c>
      <c r="O1046" s="4">
        <f t="shared" si="129"/>
        <v>0.8070175438596491</v>
      </c>
      <c r="P1046" s="4">
        <f t="shared" si="130"/>
        <v>0.7017543859649122</v>
      </c>
      <c r="Q1046" s="4">
        <f t="shared" si="131"/>
        <v>0.6666666666666666</v>
      </c>
      <c r="R1046" s="4">
        <f t="shared" si="132"/>
        <v>0.5964912280701754</v>
      </c>
      <c r="S1046" s="4">
        <f t="shared" si="133"/>
        <v>0.5263157894736842</v>
      </c>
      <c r="U1046">
        <v>190</v>
      </c>
      <c r="V1046">
        <v>170</v>
      </c>
      <c r="W1046" s="7">
        <f t="shared" si="134"/>
        <v>1</v>
      </c>
      <c r="X1046" s="7">
        <f t="shared" si="135"/>
        <v>1</v>
      </c>
    </row>
    <row r="1047" spans="1:24" ht="12.75">
      <c r="A1047" t="s">
        <v>56</v>
      </c>
      <c r="B1047" t="s">
        <v>27</v>
      </c>
      <c r="C1047">
        <v>290</v>
      </c>
      <c r="D1047">
        <v>260</v>
      </c>
      <c r="E1047">
        <v>230</v>
      </c>
      <c r="F1047">
        <v>210</v>
      </c>
      <c r="G1047">
        <v>190</v>
      </c>
      <c r="H1047">
        <v>170</v>
      </c>
      <c r="J1047">
        <v>262</v>
      </c>
      <c r="K1047">
        <v>325</v>
      </c>
      <c r="L1047">
        <v>311</v>
      </c>
      <c r="M1047">
        <v>384</v>
      </c>
      <c r="N1047" s="4">
        <f t="shared" si="128"/>
        <v>0.7552083333333334</v>
      </c>
      <c r="O1047" s="4">
        <f t="shared" si="129"/>
        <v>0.6770833333333334</v>
      </c>
      <c r="P1047" s="4">
        <f t="shared" si="130"/>
        <v>0.5989583333333334</v>
      </c>
      <c r="Q1047" s="4">
        <f t="shared" si="131"/>
        <v>0.546875</v>
      </c>
      <c r="R1047" s="4">
        <f t="shared" si="132"/>
        <v>0.4947916666666667</v>
      </c>
      <c r="S1047" s="4">
        <f t="shared" si="133"/>
        <v>0.4427083333333333</v>
      </c>
      <c r="U1047">
        <v>220</v>
      </c>
      <c r="V1047">
        <v>200</v>
      </c>
      <c r="W1047" s="7">
        <f t="shared" si="134"/>
        <v>1.0476190476190477</v>
      </c>
      <c r="X1047" s="7">
        <f t="shared" si="135"/>
        <v>1.0526315789473684</v>
      </c>
    </row>
    <row r="1048" spans="1:24" ht="12.75">
      <c r="A1048" t="s">
        <v>56</v>
      </c>
      <c r="B1048" t="s">
        <v>81</v>
      </c>
      <c r="C1048">
        <v>420</v>
      </c>
      <c r="D1048">
        <v>380</v>
      </c>
      <c r="E1048">
        <v>330</v>
      </c>
      <c r="F1048">
        <v>320</v>
      </c>
      <c r="G1048">
        <v>280</v>
      </c>
      <c r="H1048">
        <v>250</v>
      </c>
      <c r="J1048">
        <v>364</v>
      </c>
      <c r="K1048">
        <v>447</v>
      </c>
      <c r="L1048">
        <v>384</v>
      </c>
      <c r="M1048">
        <v>471</v>
      </c>
      <c r="N1048" s="4">
        <f t="shared" si="128"/>
        <v>0.89171974522293</v>
      </c>
      <c r="O1048" s="4">
        <f t="shared" si="129"/>
        <v>0.8067940552016986</v>
      </c>
      <c r="P1048" s="4">
        <f t="shared" si="130"/>
        <v>0.7006369426751592</v>
      </c>
      <c r="Q1048" s="4">
        <f t="shared" si="131"/>
        <v>0.6794055201698513</v>
      </c>
      <c r="R1048" s="4">
        <f t="shared" si="132"/>
        <v>0.5944798301486199</v>
      </c>
      <c r="S1048" s="4">
        <f t="shared" si="133"/>
        <v>0.5307855626326964</v>
      </c>
      <c r="U1048">
        <v>320</v>
      </c>
      <c r="V1048">
        <v>280</v>
      </c>
      <c r="W1048" s="7">
        <f t="shared" si="134"/>
        <v>1</v>
      </c>
      <c r="X1048" s="7">
        <f t="shared" si="135"/>
        <v>1</v>
      </c>
    </row>
    <row r="1049" spans="1:24" ht="12.75">
      <c r="A1049" t="s">
        <v>56</v>
      </c>
      <c r="B1049" t="s">
        <v>33</v>
      </c>
      <c r="C1049">
        <v>240</v>
      </c>
      <c r="D1049">
        <v>210</v>
      </c>
      <c r="E1049">
        <v>180</v>
      </c>
      <c r="F1049">
        <v>180</v>
      </c>
      <c r="G1049">
        <v>160</v>
      </c>
      <c r="H1049">
        <v>140</v>
      </c>
      <c r="J1049">
        <v>209</v>
      </c>
      <c r="K1049">
        <v>261</v>
      </c>
      <c r="L1049">
        <v>247</v>
      </c>
      <c r="M1049">
        <v>307</v>
      </c>
      <c r="N1049" s="4">
        <f t="shared" si="128"/>
        <v>0.7817589576547231</v>
      </c>
      <c r="O1049" s="4">
        <f t="shared" si="129"/>
        <v>0.6840390879478827</v>
      </c>
      <c r="P1049" s="4">
        <f t="shared" si="130"/>
        <v>0.5863192182410424</v>
      </c>
      <c r="Q1049" s="4">
        <f t="shared" si="131"/>
        <v>0.5863192182410424</v>
      </c>
      <c r="R1049" s="4">
        <f t="shared" si="132"/>
        <v>0.5211726384364821</v>
      </c>
      <c r="S1049" s="4">
        <f t="shared" si="133"/>
        <v>0.4560260586319218</v>
      </c>
      <c r="U1049">
        <v>180</v>
      </c>
      <c r="V1049">
        <v>160</v>
      </c>
      <c r="W1049" s="7">
        <f t="shared" si="134"/>
        <v>1</v>
      </c>
      <c r="X1049" s="7">
        <f t="shared" si="135"/>
        <v>1</v>
      </c>
    </row>
    <row r="1050" spans="1:24" ht="12.75">
      <c r="A1050" t="s">
        <v>56</v>
      </c>
      <c r="B1050" t="s">
        <v>6</v>
      </c>
      <c r="C1050">
        <v>300</v>
      </c>
      <c r="D1050">
        <v>270</v>
      </c>
      <c r="E1050">
        <v>230</v>
      </c>
      <c r="F1050">
        <v>220</v>
      </c>
      <c r="G1050">
        <v>200</v>
      </c>
      <c r="H1050">
        <v>170</v>
      </c>
      <c r="J1050">
        <v>257</v>
      </c>
      <c r="K1050">
        <v>319</v>
      </c>
      <c r="L1050">
        <v>277</v>
      </c>
      <c r="M1050">
        <v>343</v>
      </c>
      <c r="N1050" s="4">
        <f t="shared" si="128"/>
        <v>0.8746355685131195</v>
      </c>
      <c r="O1050" s="4">
        <f t="shared" si="129"/>
        <v>0.7871720116618076</v>
      </c>
      <c r="P1050" s="4">
        <f t="shared" si="130"/>
        <v>0.6705539358600583</v>
      </c>
      <c r="Q1050" s="4">
        <f t="shared" si="131"/>
        <v>0.641399416909621</v>
      </c>
      <c r="R1050" s="4">
        <f t="shared" si="132"/>
        <v>0.5830903790087464</v>
      </c>
      <c r="S1050" s="4">
        <f t="shared" si="133"/>
        <v>0.4956268221574344</v>
      </c>
      <c r="U1050">
        <v>220</v>
      </c>
      <c r="V1050">
        <v>200</v>
      </c>
      <c r="W1050" s="7">
        <f t="shared" si="134"/>
        <v>1</v>
      </c>
      <c r="X1050" s="7">
        <f t="shared" si="135"/>
        <v>1</v>
      </c>
    </row>
    <row r="1051" spans="1:24" ht="12.75">
      <c r="A1051" t="s">
        <v>56</v>
      </c>
      <c r="B1051" t="s">
        <v>47</v>
      </c>
      <c r="C1051">
        <v>230</v>
      </c>
      <c r="D1051">
        <v>200</v>
      </c>
      <c r="E1051">
        <v>180</v>
      </c>
      <c r="F1051">
        <v>170</v>
      </c>
      <c r="G1051">
        <v>150</v>
      </c>
      <c r="H1051">
        <v>130</v>
      </c>
      <c r="J1051">
        <v>201</v>
      </c>
      <c r="K1051">
        <v>252</v>
      </c>
      <c r="L1051">
        <v>201</v>
      </c>
      <c r="M1051">
        <v>252</v>
      </c>
      <c r="N1051" s="4">
        <f t="shared" si="128"/>
        <v>0.9126984126984127</v>
      </c>
      <c r="O1051" s="4">
        <f t="shared" si="129"/>
        <v>0.7936507936507936</v>
      </c>
      <c r="P1051" s="4">
        <f t="shared" si="130"/>
        <v>0.7142857142857143</v>
      </c>
      <c r="Q1051" s="4">
        <f t="shared" si="131"/>
        <v>0.6746031746031746</v>
      </c>
      <c r="R1051" s="4">
        <f t="shared" si="132"/>
        <v>0.5952380952380952</v>
      </c>
      <c r="S1051" s="4">
        <f t="shared" si="133"/>
        <v>0.5158730158730159</v>
      </c>
      <c r="U1051">
        <v>170</v>
      </c>
      <c r="V1051">
        <v>150</v>
      </c>
      <c r="W1051" s="7">
        <f t="shared" si="134"/>
        <v>1</v>
      </c>
      <c r="X1051" s="7">
        <f t="shared" si="135"/>
        <v>1</v>
      </c>
    </row>
    <row r="1052" spans="1:24" ht="12.75">
      <c r="A1052" t="s">
        <v>56</v>
      </c>
      <c r="B1052" t="s">
        <v>23</v>
      </c>
      <c r="C1052">
        <v>170</v>
      </c>
      <c r="D1052">
        <v>150</v>
      </c>
      <c r="E1052">
        <v>130</v>
      </c>
      <c r="F1052">
        <v>130</v>
      </c>
      <c r="G1052">
        <v>110</v>
      </c>
      <c r="H1052">
        <v>100</v>
      </c>
      <c r="J1052">
        <v>150</v>
      </c>
      <c r="K1052">
        <v>190</v>
      </c>
      <c r="L1052">
        <v>209</v>
      </c>
      <c r="M1052">
        <v>261</v>
      </c>
      <c r="N1052" s="4">
        <f t="shared" si="128"/>
        <v>0.6513409961685823</v>
      </c>
      <c r="O1052" s="4">
        <f t="shared" si="129"/>
        <v>0.5747126436781609</v>
      </c>
      <c r="P1052" s="4">
        <f t="shared" si="130"/>
        <v>0.49808429118773945</v>
      </c>
      <c r="Q1052" s="4">
        <f t="shared" si="131"/>
        <v>0.49808429118773945</v>
      </c>
      <c r="R1052" s="4">
        <f t="shared" si="132"/>
        <v>0.421455938697318</v>
      </c>
      <c r="S1052" s="4">
        <f t="shared" si="133"/>
        <v>0.3831417624521073</v>
      </c>
      <c r="U1052">
        <v>130</v>
      </c>
      <c r="V1052">
        <v>110</v>
      </c>
      <c r="W1052" s="7">
        <f t="shared" si="134"/>
        <v>1</v>
      </c>
      <c r="X1052" s="7">
        <f t="shared" si="135"/>
        <v>1</v>
      </c>
    </row>
    <row r="1053" spans="1:24" ht="12.75">
      <c r="A1053" t="s">
        <v>56</v>
      </c>
      <c r="B1053" t="s">
        <v>3</v>
      </c>
      <c r="C1053">
        <v>150</v>
      </c>
      <c r="D1053">
        <v>140</v>
      </c>
      <c r="E1053">
        <v>130</v>
      </c>
      <c r="F1053">
        <v>130</v>
      </c>
      <c r="G1053">
        <v>120</v>
      </c>
      <c r="H1053">
        <v>110</v>
      </c>
      <c r="J1053">
        <v>158</v>
      </c>
      <c r="K1053">
        <v>200</v>
      </c>
      <c r="L1053">
        <v>158</v>
      </c>
      <c r="M1053">
        <v>200</v>
      </c>
      <c r="N1053" s="4">
        <f t="shared" si="128"/>
        <v>0.75</v>
      </c>
      <c r="O1053" s="4">
        <f t="shared" si="129"/>
        <v>0.7</v>
      </c>
      <c r="P1053" s="4">
        <f t="shared" si="130"/>
        <v>0.65</v>
      </c>
      <c r="Q1053" s="4">
        <f t="shared" si="131"/>
        <v>0.65</v>
      </c>
      <c r="R1053" s="4">
        <f t="shared" si="132"/>
        <v>0.6</v>
      </c>
      <c r="S1053" s="4">
        <f t="shared" si="133"/>
        <v>0.55</v>
      </c>
      <c r="U1053">
        <v>130</v>
      </c>
      <c r="V1053">
        <v>120</v>
      </c>
      <c r="W1053" s="7">
        <f t="shared" si="134"/>
        <v>1</v>
      </c>
      <c r="X1053" s="7">
        <f t="shared" si="135"/>
        <v>1</v>
      </c>
    </row>
    <row r="1054" spans="1:24" ht="12.75">
      <c r="A1054" t="s">
        <v>56</v>
      </c>
      <c r="B1054" t="s">
        <v>103</v>
      </c>
      <c r="C1054">
        <v>540</v>
      </c>
      <c r="D1054">
        <v>480</v>
      </c>
      <c r="E1054">
        <v>420</v>
      </c>
      <c r="F1054">
        <v>410</v>
      </c>
      <c r="G1054">
        <v>360</v>
      </c>
      <c r="H1054">
        <v>320</v>
      </c>
      <c r="J1054">
        <v>493</v>
      </c>
      <c r="K1054">
        <v>602</v>
      </c>
      <c r="L1054">
        <v>493</v>
      </c>
      <c r="M1054">
        <v>602</v>
      </c>
      <c r="N1054" s="4">
        <f t="shared" si="128"/>
        <v>0.8970099667774086</v>
      </c>
      <c r="O1054" s="4">
        <f t="shared" si="129"/>
        <v>0.7973421926910299</v>
      </c>
      <c r="P1054" s="4">
        <f t="shared" si="130"/>
        <v>0.6976744186046512</v>
      </c>
      <c r="Q1054" s="4">
        <f t="shared" si="131"/>
        <v>0.6810631229235881</v>
      </c>
      <c r="R1054" s="4">
        <f t="shared" si="132"/>
        <v>0.5980066445182725</v>
      </c>
      <c r="S1054" s="4">
        <f t="shared" si="133"/>
        <v>0.53156146179402</v>
      </c>
      <c r="U1054">
        <v>410</v>
      </c>
      <c r="V1054">
        <v>360</v>
      </c>
      <c r="W1054" s="7">
        <f t="shared" si="134"/>
        <v>1</v>
      </c>
      <c r="X1054" s="7">
        <f t="shared" si="135"/>
        <v>1</v>
      </c>
    </row>
    <row r="1055" spans="1:24" ht="12.75">
      <c r="A1055" t="s">
        <v>56</v>
      </c>
      <c r="B1055" t="s">
        <v>63</v>
      </c>
      <c r="C1055">
        <v>140</v>
      </c>
      <c r="D1055">
        <v>120</v>
      </c>
      <c r="E1055">
        <v>110</v>
      </c>
      <c r="F1055">
        <v>110</v>
      </c>
      <c r="G1055">
        <v>90</v>
      </c>
      <c r="H1055">
        <v>80</v>
      </c>
      <c r="J1055">
        <v>111</v>
      </c>
      <c r="K1055">
        <v>143</v>
      </c>
      <c r="L1055">
        <v>145</v>
      </c>
      <c r="M1055">
        <v>184</v>
      </c>
      <c r="N1055" s="4">
        <f t="shared" si="128"/>
        <v>0.7608695652173914</v>
      </c>
      <c r="O1055" s="4">
        <f t="shared" si="129"/>
        <v>0.6521739130434783</v>
      </c>
      <c r="P1055" s="4">
        <f t="shared" si="130"/>
        <v>0.5978260869565217</v>
      </c>
      <c r="Q1055" s="4">
        <f t="shared" si="131"/>
        <v>0.5978260869565217</v>
      </c>
      <c r="R1055" s="4">
        <f t="shared" si="132"/>
        <v>0.4891304347826087</v>
      </c>
      <c r="S1055" s="4">
        <f t="shared" si="133"/>
        <v>0.43478260869565216</v>
      </c>
      <c r="U1055">
        <v>110</v>
      </c>
      <c r="V1055">
        <v>90</v>
      </c>
      <c r="W1055" s="7">
        <f t="shared" si="134"/>
        <v>1</v>
      </c>
      <c r="X1055" s="7">
        <f t="shared" si="135"/>
        <v>1</v>
      </c>
    </row>
    <row r="1056" spans="1:24" ht="12.75">
      <c r="A1056" t="s">
        <v>56</v>
      </c>
      <c r="B1056" t="s">
        <v>24</v>
      </c>
      <c r="C1056">
        <v>170</v>
      </c>
      <c r="D1056">
        <v>150</v>
      </c>
      <c r="E1056">
        <v>130</v>
      </c>
      <c r="F1056">
        <v>130</v>
      </c>
      <c r="G1056">
        <v>120</v>
      </c>
      <c r="H1056">
        <v>100</v>
      </c>
      <c r="J1056">
        <v>151</v>
      </c>
      <c r="K1056">
        <v>192</v>
      </c>
      <c r="L1056">
        <v>198</v>
      </c>
      <c r="M1056">
        <v>248</v>
      </c>
      <c r="N1056" s="4">
        <f t="shared" si="128"/>
        <v>0.6854838709677419</v>
      </c>
      <c r="O1056" s="4">
        <f t="shared" si="129"/>
        <v>0.6048387096774194</v>
      </c>
      <c r="P1056" s="4">
        <f t="shared" si="130"/>
        <v>0.5241935483870968</v>
      </c>
      <c r="Q1056" s="4">
        <f t="shared" si="131"/>
        <v>0.5241935483870968</v>
      </c>
      <c r="R1056" s="4">
        <f t="shared" si="132"/>
        <v>0.4838709677419355</v>
      </c>
      <c r="S1056" s="4">
        <f t="shared" si="133"/>
        <v>0.4032258064516129</v>
      </c>
      <c r="U1056">
        <v>130</v>
      </c>
      <c r="V1056">
        <v>120</v>
      </c>
      <c r="W1056" s="7">
        <f t="shared" si="134"/>
        <v>1</v>
      </c>
      <c r="X1056" s="7">
        <f t="shared" si="135"/>
        <v>1</v>
      </c>
    </row>
    <row r="1057" spans="1:24" ht="12.75">
      <c r="A1057" t="s">
        <v>56</v>
      </c>
      <c r="B1057" t="s">
        <v>58</v>
      </c>
      <c r="J1057">
        <v>48</v>
      </c>
      <c r="K1057">
        <v>67</v>
      </c>
      <c r="L1057">
        <v>48</v>
      </c>
      <c r="M1057">
        <v>67</v>
      </c>
      <c r="N1057" s="4">
        <f t="shared" si="128"/>
      </c>
      <c r="O1057" s="4">
        <f t="shared" si="129"/>
      </c>
      <c r="P1057" s="4">
        <f t="shared" si="130"/>
      </c>
      <c r="Q1057" s="4">
        <f t="shared" si="131"/>
      </c>
      <c r="R1057" s="4">
        <f t="shared" si="132"/>
      </c>
      <c r="S1057" s="4">
        <f t="shared" si="133"/>
      </c>
      <c r="W1057" s="7">
        <f t="shared" si="134"/>
      </c>
      <c r="X1057" s="7">
        <f t="shared" si="135"/>
      </c>
    </row>
    <row r="1058" spans="1:24" ht="12.75">
      <c r="A1058" t="s">
        <v>56</v>
      </c>
      <c r="B1058" t="s">
        <v>67</v>
      </c>
      <c r="C1058">
        <v>200</v>
      </c>
      <c r="D1058">
        <v>180</v>
      </c>
      <c r="E1058">
        <v>160</v>
      </c>
      <c r="F1058">
        <v>150</v>
      </c>
      <c r="G1058">
        <v>130</v>
      </c>
      <c r="H1058">
        <v>120</v>
      </c>
      <c r="J1058">
        <v>176</v>
      </c>
      <c r="K1058">
        <v>222</v>
      </c>
      <c r="L1058">
        <v>176</v>
      </c>
      <c r="M1058">
        <v>222</v>
      </c>
      <c r="N1058" s="4">
        <f t="shared" si="128"/>
        <v>0.9009009009009009</v>
      </c>
      <c r="O1058" s="4">
        <f t="shared" si="129"/>
        <v>0.8108108108108109</v>
      </c>
      <c r="P1058" s="4">
        <f t="shared" si="130"/>
        <v>0.7207207207207207</v>
      </c>
      <c r="Q1058" s="4">
        <f t="shared" si="131"/>
        <v>0.6756756756756757</v>
      </c>
      <c r="R1058" s="4">
        <f t="shared" si="132"/>
        <v>0.5855855855855856</v>
      </c>
      <c r="S1058" s="4">
        <f t="shared" si="133"/>
        <v>0.5405405405405406</v>
      </c>
      <c r="U1058">
        <v>150</v>
      </c>
      <c r="V1058">
        <v>130</v>
      </c>
      <c r="W1058" s="7">
        <f t="shared" si="134"/>
        <v>1</v>
      </c>
      <c r="X1058" s="7">
        <f t="shared" si="135"/>
        <v>1</v>
      </c>
    </row>
    <row r="1059" spans="1:24" ht="12.75">
      <c r="A1059" t="s">
        <v>56</v>
      </c>
      <c r="B1059" t="s">
        <v>108</v>
      </c>
      <c r="C1059">
        <v>510</v>
      </c>
      <c r="D1059">
        <v>460</v>
      </c>
      <c r="E1059">
        <v>400</v>
      </c>
      <c r="F1059">
        <v>390</v>
      </c>
      <c r="G1059">
        <v>340</v>
      </c>
      <c r="H1059">
        <v>300</v>
      </c>
      <c r="J1059">
        <v>466</v>
      </c>
      <c r="K1059">
        <v>570</v>
      </c>
      <c r="L1059">
        <v>467</v>
      </c>
      <c r="M1059">
        <v>571</v>
      </c>
      <c r="N1059" s="4">
        <f t="shared" si="128"/>
        <v>0.8931698774080561</v>
      </c>
      <c r="O1059" s="4">
        <f t="shared" si="129"/>
        <v>0.8056042031523643</v>
      </c>
      <c r="P1059" s="4">
        <f t="shared" si="130"/>
        <v>0.7005253940455342</v>
      </c>
      <c r="Q1059" s="4">
        <f t="shared" si="131"/>
        <v>0.6830122591943958</v>
      </c>
      <c r="R1059" s="4">
        <f t="shared" si="132"/>
        <v>0.5954465849387041</v>
      </c>
      <c r="S1059" s="4">
        <f t="shared" si="133"/>
        <v>0.5253940455341506</v>
      </c>
      <c r="U1059">
        <v>390</v>
      </c>
      <c r="V1059">
        <v>340</v>
      </c>
      <c r="W1059" s="7">
        <f t="shared" si="134"/>
        <v>1</v>
      </c>
      <c r="X1059" s="7">
        <f t="shared" si="135"/>
        <v>1</v>
      </c>
    </row>
    <row r="1060" spans="1:24" ht="12.75">
      <c r="A1060" t="s">
        <v>56</v>
      </c>
      <c r="B1060" t="s">
        <v>118</v>
      </c>
      <c r="C1060">
        <v>160</v>
      </c>
      <c r="D1060">
        <v>140</v>
      </c>
      <c r="E1060">
        <v>130</v>
      </c>
      <c r="F1060">
        <v>120</v>
      </c>
      <c r="G1060">
        <v>110</v>
      </c>
      <c r="H1060">
        <v>90</v>
      </c>
      <c r="J1060">
        <v>141</v>
      </c>
      <c r="K1060">
        <v>180</v>
      </c>
      <c r="L1060">
        <v>141</v>
      </c>
      <c r="M1060">
        <v>180</v>
      </c>
      <c r="N1060" s="4">
        <f t="shared" si="128"/>
        <v>0.8888888888888888</v>
      </c>
      <c r="O1060" s="4">
        <f t="shared" si="129"/>
        <v>0.7777777777777778</v>
      </c>
      <c r="P1060" s="4">
        <f t="shared" si="130"/>
        <v>0.7222222222222222</v>
      </c>
      <c r="Q1060" s="4">
        <f t="shared" si="131"/>
        <v>0.6666666666666666</v>
      </c>
      <c r="R1060" s="4">
        <f t="shared" si="132"/>
        <v>0.6111111111111112</v>
      </c>
      <c r="S1060" s="4">
        <f t="shared" si="133"/>
        <v>0.5</v>
      </c>
      <c r="U1060">
        <v>120</v>
      </c>
      <c r="V1060">
        <v>110</v>
      </c>
      <c r="W1060" s="7">
        <f t="shared" si="134"/>
        <v>1</v>
      </c>
      <c r="X1060" s="7">
        <f t="shared" si="135"/>
        <v>1</v>
      </c>
    </row>
    <row r="1061" spans="1:24" ht="12.75">
      <c r="A1061" t="s">
        <v>56</v>
      </c>
      <c r="B1061" t="s">
        <v>100</v>
      </c>
      <c r="C1061">
        <v>500</v>
      </c>
      <c r="D1061">
        <v>440</v>
      </c>
      <c r="E1061">
        <v>390</v>
      </c>
      <c r="F1061">
        <v>370</v>
      </c>
      <c r="G1061">
        <v>330</v>
      </c>
      <c r="H1061">
        <v>290</v>
      </c>
      <c r="J1061">
        <v>424</v>
      </c>
      <c r="K1061">
        <v>519</v>
      </c>
      <c r="L1061">
        <v>451</v>
      </c>
      <c r="M1061">
        <v>552</v>
      </c>
      <c r="N1061" s="4">
        <f t="shared" si="128"/>
        <v>0.9057971014492754</v>
      </c>
      <c r="O1061" s="4">
        <f t="shared" si="129"/>
        <v>0.7971014492753623</v>
      </c>
      <c r="P1061" s="4">
        <f t="shared" si="130"/>
        <v>0.7065217391304348</v>
      </c>
      <c r="Q1061" s="4">
        <f t="shared" si="131"/>
        <v>0.6702898550724637</v>
      </c>
      <c r="R1061" s="4">
        <f t="shared" si="132"/>
        <v>0.5978260869565217</v>
      </c>
      <c r="S1061" s="4">
        <f t="shared" si="133"/>
        <v>0.5253623188405797</v>
      </c>
      <c r="U1061">
        <v>370</v>
      </c>
      <c r="V1061">
        <v>330</v>
      </c>
      <c r="W1061" s="7">
        <f t="shared" si="134"/>
        <v>1</v>
      </c>
      <c r="X1061" s="7">
        <f t="shared" si="135"/>
        <v>1</v>
      </c>
    </row>
    <row r="1062" spans="1:24" ht="12.75">
      <c r="A1062" t="s">
        <v>56</v>
      </c>
      <c r="B1062" t="s">
        <v>85</v>
      </c>
      <c r="C1062">
        <v>450</v>
      </c>
      <c r="D1062">
        <v>400</v>
      </c>
      <c r="E1062">
        <v>350</v>
      </c>
      <c r="F1062">
        <v>340</v>
      </c>
      <c r="G1062">
        <v>300</v>
      </c>
      <c r="H1062">
        <v>260</v>
      </c>
      <c r="J1062">
        <v>422</v>
      </c>
      <c r="K1062">
        <v>517</v>
      </c>
      <c r="L1062">
        <v>409</v>
      </c>
      <c r="M1062">
        <v>501</v>
      </c>
      <c r="N1062" s="4">
        <f t="shared" si="128"/>
        <v>0.8982035928143712</v>
      </c>
      <c r="O1062" s="4">
        <f t="shared" si="129"/>
        <v>0.7984031936127745</v>
      </c>
      <c r="P1062" s="4">
        <f t="shared" si="130"/>
        <v>0.6986027944111777</v>
      </c>
      <c r="Q1062" s="4">
        <f t="shared" si="131"/>
        <v>0.6786427145708582</v>
      </c>
      <c r="R1062" s="4">
        <f t="shared" si="132"/>
        <v>0.5988023952095808</v>
      </c>
      <c r="S1062" s="4">
        <f t="shared" si="133"/>
        <v>0.5189620758483033</v>
      </c>
      <c r="U1062">
        <v>340</v>
      </c>
      <c r="V1062">
        <v>300</v>
      </c>
      <c r="W1062" s="7">
        <f t="shared" si="134"/>
        <v>1</v>
      </c>
      <c r="X1062" s="7">
        <f t="shared" si="135"/>
        <v>1</v>
      </c>
    </row>
    <row r="1063" spans="1:24" ht="12.75">
      <c r="A1063" t="s">
        <v>56</v>
      </c>
      <c r="B1063" t="s">
        <v>68</v>
      </c>
      <c r="C1063">
        <v>210</v>
      </c>
      <c r="D1063">
        <v>190</v>
      </c>
      <c r="E1063">
        <v>170</v>
      </c>
      <c r="F1063">
        <v>160</v>
      </c>
      <c r="G1063">
        <v>140</v>
      </c>
      <c r="H1063">
        <v>120</v>
      </c>
      <c r="J1063">
        <v>189</v>
      </c>
      <c r="K1063">
        <v>237</v>
      </c>
      <c r="L1063">
        <v>189</v>
      </c>
      <c r="M1063">
        <v>237</v>
      </c>
      <c r="N1063" s="4">
        <f t="shared" si="128"/>
        <v>0.8860759493670886</v>
      </c>
      <c r="O1063" s="4">
        <f t="shared" si="129"/>
        <v>0.8016877637130801</v>
      </c>
      <c r="P1063" s="4">
        <f t="shared" si="130"/>
        <v>0.7172995780590717</v>
      </c>
      <c r="Q1063" s="4">
        <f t="shared" si="131"/>
        <v>0.6751054852320675</v>
      </c>
      <c r="R1063" s="4">
        <f t="shared" si="132"/>
        <v>0.5907172995780591</v>
      </c>
      <c r="S1063" s="4">
        <f t="shared" si="133"/>
        <v>0.5063291139240507</v>
      </c>
      <c r="U1063">
        <v>160</v>
      </c>
      <c r="V1063">
        <v>140</v>
      </c>
      <c r="W1063" s="7">
        <f t="shared" si="134"/>
        <v>1</v>
      </c>
      <c r="X1063" s="7">
        <f t="shared" si="135"/>
        <v>1</v>
      </c>
    </row>
    <row r="1064" spans="1:24" ht="12.75">
      <c r="A1064" t="s">
        <v>56</v>
      </c>
      <c r="B1064" t="s">
        <v>7</v>
      </c>
      <c r="C1064">
        <v>280</v>
      </c>
      <c r="D1064">
        <v>250</v>
      </c>
      <c r="E1064">
        <v>220</v>
      </c>
      <c r="F1064">
        <v>210</v>
      </c>
      <c r="G1064">
        <v>190</v>
      </c>
      <c r="H1064">
        <v>170</v>
      </c>
      <c r="J1064">
        <v>254</v>
      </c>
      <c r="K1064">
        <v>315</v>
      </c>
      <c r="L1064">
        <v>262</v>
      </c>
      <c r="M1064">
        <v>325</v>
      </c>
      <c r="N1064" s="4">
        <f t="shared" si="128"/>
        <v>0.8615384615384616</v>
      </c>
      <c r="O1064" s="4">
        <f t="shared" si="129"/>
        <v>0.7692307692307693</v>
      </c>
      <c r="P1064" s="4">
        <f t="shared" si="130"/>
        <v>0.676923076923077</v>
      </c>
      <c r="Q1064" s="4">
        <f t="shared" si="131"/>
        <v>0.6461538461538462</v>
      </c>
      <c r="R1064" s="4">
        <f t="shared" si="132"/>
        <v>0.5846153846153846</v>
      </c>
      <c r="S1064" s="4">
        <f t="shared" si="133"/>
        <v>0.5230769230769231</v>
      </c>
      <c r="U1064">
        <v>210</v>
      </c>
      <c r="V1064">
        <v>190</v>
      </c>
      <c r="W1064" s="7">
        <f t="shared" si="134"/>
        <v>1</v>
      </c>
      <c r="X1064" s="7">
        <f t="shared" si="135"/>
        <v>1</v>
      </c>
    </row>
    <row r="1065" spans="1:24" ht="12.75">
      <c r="A1065" t="s">
        <v>56</v>
      </c>
      <c r="B1065" t="s">
        <v>20</v>
      </c>
      <c r="C1065">
        <v>230</v>
      </c>
      <c r="D1065">
        <v>200</v>
      </c>
      <c r="E1065">
        <v>180</v>
      </c>
      <c r="F1065">
        <v>170</v>
      </c>
      <c r="G1065">
        <v>150</v>
      </c>
      <c r="H1065">
        <v>130</v>
      </c>
      <c r="J1065">
        <v>169</v>
      </c>
      <c r="K1065">
        <v>213</v>
      </c>
      <c r="L1065">
        <v>248</v>
      </c>
      <c r="M1065">
        <v>308</v>
      </c>
      <c r="N1065" s="4">
        <f t="shared" si="128"/>
        <v>0.7467532467532467</v>
      </c>
      <c r="O1065" s="4">
        <f t="shared" si="129"/>
        <v>0.6493506493506493</v>
      </c>
      <c r="P1065" s="4">
        <f t="shared" si="130"/>
        <v>0.5844155844155844</v>
      </c>
      <c r="Q1065" s="4">
        <f t="shared" si="131"/>
        <v>0.551948051948052</v>
      </c>
      <c r="R1065" s="4">
        <f t="shared" si="132"/>
        <v>0.487012987012987</v>
      </c>
      <c r="S1065" s="4">
        <f t="shared" si="133"/>
        <v>0.42207792207792205</v>
      </c>
      <c r="U1065">
        <v>170</v>
      </c>
      <c r="V1065">
        <v>150</v>
      </c>
      <c r="W1065" s="7">
        <f t="shared" si="134"/>
        <v>1</v>
      </c>
      <c r="X1065" s="7">
        <f t="shared" si="135"/>
        <v>1</v>
      </c>
    </row>
    <row r="1066" spans="1:24" ht="12.75">
      <c r="A1066" t="s">
        <v>56</v>
      </c>
      <c r="B1066" t="s">
        <v>41</v>
      </c>
      <c r="C1066">
        <v>310</v>
      </c>
      <c r="D1066">
        <v>280</v>
      </c>
      <c r="E1066">
        <v>240</v>
      </c>
      <c r="F1066">
        <v>230</v>
      </c>
      <c r="G1066">
        <v>210</v>
      </c>
      <c r="H1066">
        <v>180</v>
      </c>
      <c r="J1066">
        <v>277</v>
      </c>
      <c r="K1066">
        <v>343</v>
      </c>
      <c r="L1066">
        <v>277</v>
      </c>
      <c r="M1066">
        <v>343</v>
      </c>
      <c r="N1066" s="4">
        <f t="shared" si="128"/>
        <v>0.9037900874635568</v>
      </c>
      <c r="O1066" s="4">
        <f t="shared" si="129"/>
        <v>0.8163265306122449</v>
      </c>
      <c r="P1066" s="4">
        <f t="shared" si="130"/>
        <v>0.6997084548104956</v>
      </c>
      <c r="Q1066" s="4">
        <f t="shared" si="131"/>
        <v>0.6705539358600583</v>
      </c>
      <c r="R1066" s="4">
        <f t="shared" si="132"/>
        <v>0.6122448979591837</v>
      </c>
      <c r="S1066" s="4">
        <f t="shared" si="133"/>
        <v>0.5247813411078717</v>
      </c>
      <c r="U1066">
        <v>230</v>
      </c>
      <c r="V1066">
        <v>210</v>
      </c>
      <c r="W1066" s="7">
        <f t="shared" si="134"/>
        <v>1</v>
      </c>
      <c r="X1066" s="7">
        <f t="shared" si="135"/>
        <v>1</v>
      </c>
    </row>
    <row r="1067" spans="1:24" ht="12.75">
      <c r="A1067" t="s">
        <v>56</v>
      </c>
      <c r="B1067" t="s">
        <v>17</v>
      </c>
      <c r="C1067">
        <v>200</v>
      </c>
      <c r="D1067">
        <v>180</v>
      </c>
      <c r="E1067">
        <v>150</v>
      </c>
      <c r="F1067">
        <v>150</v>
      </c>
      <c r="G1067">
        <v>130</v>
      </c>
      <c r="H1067">
        <v>120</v>
      </c>
      <c r="J1067">
        <v>156</v>
      </c>
      <c r="K1067">
        <v>198</v>
      </c>
      <c r="L1067">
        <v>255</v>
      </c>
      <c r="M1067">
        <v>316</v>
      </c>
      <c r="N1067" s="4">
        <f t="shared" si="128"/>
        <v>0.6329113924050633</v>
      </c>
      <c r="O1067" s="4">
        <f t="shared" si="129"/>
        <v>0.569620253164557</v>
      </c>
      <c r="P1067" s="4">
        <f t="shared" si="130"/>
        <v>0.47468354430379744</v>
      </c>
      <c r="Q1067" s="4">
        <f t="shared" si="131"/>
        <v>0.47468354430379744</v>
      </c>
      <c r="R1067" s="4">
        <f t="shared" si="132"/>
        <v>0.41139240506329117</v>
      </c>
      <c r="S1067" s="4">
        <f t="shared" si="133"/>
        <v>0.379746835443038</v>
      </c>
      <c r="U1067">
        <v>150</v>
      </c>
      <c r="V1067">
        <v>130</v>
      </c>
      <c r="W1067" s="7">
        <f t="shared" si="134"/>
        <v>1</v>
      </c>
      <c r="X1067" s="7">
        <f t="shared" si="135"/>
        <v>1</v>
      </c>
    </row>
    <row r="1068" spans="1:24" ht="12.75">
      <c r="A1068" t="s">
        <v>56</v>
      </c>
      <c r="B1068" t="s">
        <v>21</v>
      </c>
      <c r="C1068">
        <v>150</v>
      </c>
      <c r="D1068">
        <v>130</v>
      </c>
      <c r="E1068">
        <v>120</v>
      </c>
      <c r="F1068">
        <v>110</v>
      </c>
      <c r="G1068">
        <v>100</v>
      </c>
      <c r="H1068">
        <v>90</v>
      </c>
      <c r="J1068">
        <v>127</v>
      </c>
      <c r="K1068">
        <v>163</v>
      </c>
      <c r="L1068">
        <v>163</v>
      </c>
      <c r="M1068">
        <v>206</v>
      </c>
      <c r="N1068" s="4">
        <f t="shared" si="128"/>
        <v>0.7281553398058253</v>
      </c>
      <c r="O1068" s="4">
        <f t="shared" si="129"/>
        <v>0.6310679611650486</v>
      </c>
      <c r="P1068" s="4">
        <f t="shared" si="130"/>
        <v>0.5825242718446602</v>
      </c>
      <c r="Q1068" s="4">
        <f t="shared" si="131"/>
        <v>0.5339805825242718</v>
      </c>
      <c r="R1068" s="4">
        <f t="shared" si="132"/>
        <v>0.4854368932038835</v>
      </c>
      <c r="S1068" s="4">
        <f t="shared" si="133"/>
        <v>0.4368932038834951</v>
      </c>
      <c r="U1068">
        <v>110</v>
      </c>
      <c r="V1068">
        <v>100</v>
      </c>
      <c r="W1068" s="7">
        <f t="shared" si="134"/>
        <v>1</v>
      </c>
      <c r="X1068" s="7">
        <f t="shared" si="135"/>
        <v>1</v>
      </c>
    </row>
    <row r="1069" spans="1:24" ht="12.75">
      <c r="A1069" t="s">
        <v>56</v>
      </c>
      <c r="B1069" t="s">
        <v>92</v>
      </c>
      <c r="C1069">
        <v>510</v>
      </c>
      <c r="D1069">
        <v>460</v>
      </c>
      <c r="E1069">
        <v>400</v>
      </c>
      <c r="F1069">
        <v>390</v>
      </c>
      <c r="G1069">
        <v>340</v>
      </c>
      <c r="H1069">
        <v>300</v>
      </c>
      <c r="J1069">
        <v>468</v>
      </c>
      <c r="K1069">
        <v>572</v>
      </c>
      <c r="L1069">
        <v>468</v>
      </c>
      <c r="M1069">
        <v>572</v>
      </c>
      <c r="N1069" s="4">
        <f t="shared" si="128"/>
        <v>0.8916083916083916</v>
      </c>
      <c r="O1069" s="4">
        <f t="shared" si="129"/>
        <v>0.8041958041958042</v>
      </c>
      <c r="P1069" s="4">
        <f t="shared" si="130"/>
        <v>0.6993006993006993</v>
      </c>
      <c r="Q1069" s="4">
        <f t="shared" si="131"/>
        <v>0.6818181818181818</v>
      </c>
      <c r="R1069" s="4">
        <f t="shared" si="132"/>
        <v>0.5944055944055944</v>
      </c>
      <c r="S1069" s="4">
        <f t="shared" si="133"/>
        <v>0.5244755244755245</v>
      </c>
      <c r="U1069">
        <v>390</v>
      </c>
      <c r="V1069">
        <v>340</v>
      </c>
      <c r="W1069" s="7">
        <f t="shared" si="134"/>
        <v>1</v>
      </c>
      <c r="X1069" s="7">
        <f t="shared" si="135"/>
        <v>1</v>
      </c>
    </row>
    <row r="1070" spans="1:24" ht="12.75">
      <c r="A1070" t="s">
        <v>56</v>
      </c>
      <c r="B1070" t="s">
        <v>13</v>
      </c>
      <c r="C1070">
        <v>90</v>
      </c>
      <c r="D1070">
        <v>80</v>
      </c>
      <c r="E1070">
        <v>70</v>
      </c>
      <c r="F1070">
        <v>70</v>
      </c>
      <c r="G1070">
        <v>60</v>
      </c>
      <c r="H1070">
        <v>55</v>
      </c>
      <c r="J1070">
        <v>76</v>
      </c>
      <c r="K1070">
        <v>101</v>
      </c>
      <c r="L1070">
        <v>76</v>
      </c>
      <c r="M1070">
        <v>101</v>
      </c>
      <c r="N1070" s="4">
        <f t="shared" si="128"/>
        <v>0.8910891089108911</v>
      </c>
      <c r="O1070" s="4">
        <f t="shared" si="129"/>
        <v>0.7920792079207921</v>
      </c>
      <c r="P1070" s="4">
        <f t="shared" si="130"/>
        <v>0.693069306930693</v>
      </c>
      <c r="Q1070" s="4">
        <f t="shared" si="131"/>
        <v>0.693069306930693</v>
      </c>
      <c r="R1070" s="4">
        <f t="shared" si="132"/>
        <v>0.594059405940594</v>
      </c>
      <c r="S1070" s="4">
        <f t="shared" si="133"/>
        <v>0.5445544554455446</v>
      </c>
      <c r="U1070">
        <v>70</v>
      </c>
      <c r="V1070">
        <v>60</v>
      </c>
      <c r="W1070" s="7">
        <f t="shared" si="134"/>
        <v>1</v>
      </c>
      <c r="X1070" s="7">
        <f t="shared" si="135"/>
        <v>1</v>
      </c>
    </row>
    <row r="1071" spans="1:24" ht="12.75">
      <c r="A1071" t="s">
        <v>56</v>
      </c>
      <c r="B1071" t="s">
        <v>64</v>
      </c>
      <c r="C1071">
        <v>190</v>
      </c>
      <c r="D1071">
        <v>170</v>
      </c>
      <c r="E1071">
        <v>150</v>
      </c>
      <c r="F1071">
        <v>140</v>
      </c>
      <c r="G1071">
        <v>120</v>
      </c>
      <c r="H1071">
        <v>110</v>
      </c>
      <c r="J1071">
        <v>164</v>
      </c>
      <c r="K1071">
        <v>207</v>
      </c>
      <c r="L1071">
        <v>164</v>
      </c>
      <c r="M1071">
        <v>207</v>
      </c>
      <c r="N1071" s="4">
        <f t="shared" si="128"/>
        <v>0.9178743961352657</v>
      </c>
      <c r="O1071" s="4">
        <f t="shared" si="129"/>
        <v>0.821256038647343</v>
      </c>
      <c r="P1071" s="4">
        <f t="shared" si="130"/>
        <v>0.7246376811594203</v>
      </c>
      <c r="Q1071" s="4">
        <f t="shared" si="131"/>
        <v>0.6763285024154589</v>
      </c>
      <c r="R1071" s="4">
        <f t="shared" si="132"/>
        <v>0.5797101449275363</v>
      </c>
      <c r="S1071" s="4">
        <f t="shared" si="133"/>
        <v>0.5314009661835749</v>
      </c>
      <c r="U1071">
        <v>140</v>
      </c>
      <c r="V1071">
        <v>120</v>
      </c>
      <c r="W1071" s="7">
        <f t="shared" si="134"/>
        <v>1</v>
      </c>
      <c r="X1071" s="7">
        <f t="shared" si="135"/>
        <v>1</v>
      </c>
    </row>
    <row r="1072" spans="1:24" ht="12.75">
      <c r="A1072" t="s">
        <v>56</v>
      </c>
      <c r="B1072" t="s">
        <v>65</v>
      </c>
      <c r="C1072">
        <v>210</v>
      </c>
      <c r="D1072">
        <v>190</v>
      </c>
      <c r="E1072">
        <v>170</v>
      </c>
      <c r="F1072">
        <v>160</v>
      </c>
      <c r="G1072">
        <v>140</v>
      </c>
      <c r="H1072">
        <v>120</v>
      </c>
      <c r="J1072">
        <v>189</v>
      </c>
      <c r="K1072">
        <v>237</v>
      </c>
      <c r="L1072">
        <v>197</v>
      </c>
      <c r="M1072">
        <v>247</v>
      </c>
      <c r="N1072" s="4">
        <f t="shared" si="128"/>
        <v>0.8502024291497976</v>
      </c>
      <c r="O1072" s="4">
        <f t="shared" si="129"/>
        <v>0.7692307692307693</v>
      </c>
      <c r="P1072" s="4">
        <f t="shared" si="130"/>
        <v>0.6882591093117408</v>
      </c>
      <c r="Q1072" s="4">
        <f t="shared" si="131"/>
        <v>0.6477732793522267</v>
      </c>
      <c r="R1072" s="4">
        <f t="shared" si="132"/>
        <v>0.5668016194331984</v>
      </c>
      <c r="S1072" s="4">
        <f t="shared" si="133"/>
        <v>0.48582995951417</v>
      </c>
      <c r="U1072">
        <v>160</v>
      </c>
      <c r="V1072">
        <v>140</v>
      </c>
      <c r="W1072" s="7">
        <f t="shared" si="134"/>
        <v>1</v>
      </c>
      <c r="X1072" s="7">
        <f t="shared" si="135"/>
        <v>1</v>
      </c>
    </row>
    <row r="1073" spans="1:24" ht="12.75">
      <c r="A1073" t="s">
        <v>56</v>
      </c>
      <c r="B1073" t="s">
        <v>15</v>
      </c>
      <c r="C1073">
        <v>180</v>
      </c>
      <c r="D1073">
        <v>160</v>
      </c>
      <c r="E1073">
        <v>140</v>
      </c>
      <c r="F1073">
        <v>140</v>
      </c>
      <c r="G1073">
        <v>120</v>
      </c>
      <c r="H1073">
        <v>110</v>
      </c>
      <c r="J1073">
        <v>139</v>
      </c>
      <c r="K1073">
        <v>177</v>
      </c>
      <c r="L1073">
        <v>242</v>
      </c>
      <c r="M1073">
        <v>301</v>
      </c>
      <c r="N1073" s="4">
        <f t="shared" si="128"/>
        <v>0.5980066445182725</v>
      </c>
      <c r="O1073" s="4">
        <f t="shared" si="129"/>
        <v>0.53156146179402</v>
      </c>
      <c r="P1073" s="4">
        <f t="shared" si="130"/>
        <v>0.46511627906976744</v>
      </c>
      <c r="Q1073" s="4">
        <f t="shared" si="131"/>
        <v>0.46511627906976744</v>
      </c>
      <c r="R1073" s="4">
        <f t="shared" si="132"/>
        <v>0.39867109634551495</v>
      </c>
      <c r="S1073" s="4">
        <f t="shared" si="133"/>
        <v>0.3654485049833887</v>
      </c>
      <c r="U1073">
        <v>140</v>
      </c>
      <c r="V1073">
        <v>120</v>
      </c>
      <c r="W1073" s="7">
        <f t="shared" si="134"/>
        <v>1</v>
      </c>
      <c r="X1073" s="7">
        <f t="shared" si="135"/>
        <v>1</v>
      </c>
    </row>
    <row r="1074" spans="1:24" ht="12.75">
      <c r="A1074" t="s">
        <v>56</v>
      </c>
      <c r="B1074" t="s">
        <v>32</v>
      </c>
      <c r="C1074">
        <v>310</v>
      </c>
      <c r="D1074">
        <v>270</v>
      </c>
      <c r="E1074">
        <v>240</v>
      </c>
      <c r="F1074">
        <v>230</v>
      </c>
      <c r="G1074">
        <v>200</v>
      </c>
      <c r="H1074">
        <v>180</v>
      </c>
      <c r="J1074">
        <v>274</v>
      </c>
      <c r="K1074">
        <v>339</v>
      </c>
      <c r="L1074">
        <v>274</v>
      </c>
      <c r="M1074">
        <v>339</v>
      </c>
      <c r="N1074" s="4">
        <f t="shared" si="128"/>
        <v>0.9144542772861357</v>
      </c>
      <c r="O1074" s="4">
        <f t="shared" si="129"/>
        <v>0.7964601769911505</v>
      </c>
      <c r="P1074" s="4">
        <f t="shared" si="130"/>
        <v>0.7079646017699115</v>
      </c>
      <c r="Q1074" s="4">
        <f t="shared" si="131"/>
        <v>0.6784660766961652</v>
      </c>
      <c r="R1074" s="4">
        <f t="shared" si="132"/>
        <v>0.5899705014749262</v>
      </c>
      <c r="S1074" s="4">
        <f t="shared" si="133"/>
        <v>0.5309734513274337</v>
      </c>
      <c r="U1074">
        <v>230</v>
      </c>
      <c r="V1074">
        <v>200</v>
      </c>
      <c r="W1074" s="7">
        <f t="shared" si="134"/>
        <v>1</v>
      </c>
      <c r="X1074" s="7">
        <f t="shared" si="135"/>
        <v>1</v>
      </c>
    </row>
    <row r="1075" spans="1:24" ht="12.75">
      <c r="A1075" t="s">
        <v>56</v>
      </c>
      <c r="B1075" t="s">
        <v>73</v>
      </c>
      <c r="C1075">
        <v>170</v>
      </c>
      <c r="D1075">
        <v>150</v>
      </c>
      <c r="E1075">
        <v>130</v>
      </c>
      <c r="F1075">
        <v>130</v>
      </c>
      <c r="G1075">
        <v>110</v>
      </c>
      <c r="H1075">
        <v>100</v>
      </c>
      <c r="J1075">
        <v>148</v>
      </c>
      <c r="K1075">
        <v>188</v>
      </c>
      <c r="L1075">
        <v>148</v>
      </c>
      <c r="M1075">
        <v>188</v>
      </c>
      <c r="N1075" s="4">
        <f t="shared" si="128"/>
        <v>0.9042553191489362</v>
      </c>
      <c r="O1075" s="4">
        <f t="shared" si="129"/>
        <v>0.7978723404255319</v>
      </c>
      <c r="P1075" s="4">
        <f t="shared" si="130"/>
        <v>0.6914893617021277</v>
      </c>
      <c r="Q1075" s="4">
        <f t="shared" si="131"/>
        <v>0.6914893617021277</v>
      </c>
      <c r="R1075" s="4">
        <f t="shared" si="132"/>
        <v>0.5851063829787234</v>
      </c>
      <c r="S1075" s="4">
        <f t="shared" si="133"/>
        <v>0.5319148936170213</v>
      </c>
      <c r="U1075">
        <v>130</v>
      </c>
      <c r="V1075">
        <v>110</v>
      </c>
      <c r="W1075" s="7">
        <f t="shared" si="134"/>
        <v>1</v>
      </c>
      <c r="X1075" s="7">
        <f t="shared" si="135"/>
        <v>1</v>
      </c>
    </row>
    <row r="1076" spans="1:24" ht="12.75">
      <c r="A1076" t="s">
        <v>56</v>
      </c>
      <c r="B1076" t="s">
        <v>109</v>
      </c>
      <c r="C1076">
        <v>490</v>
      </c>
      <c r="D1076">
        <v>440</v>
      </c>
      <c r="E1076">
        <v>380</v>
      </c>
      <c r="F1076">
        <v>370</v>
      </c>
      <c r="G1076">
        <v>330</v>
      </c>
      <c r="H1076">
        <v>290</v>
      </c>
      <c r="J1076">
        <v>444</v>
      </c>
      <c r="K1076">
        <v>543</v>
      </c>
      <c r="L1076">
        <v>444</v>
      </c>
      <c r="M1076">
        <v>543</v>
      </c>
      <c r="N1076" s="4">
        <f t="shared" si="128"/>
        <v>0.9023941068139963</v>
      </c>
      <c r="O1076" s="4">
        <f t="shared" si="129"/>
        <v>0.8103130755064457</v>
      </c>
      <c r="P1076" s="4">
        <f t="shared" si="130"/>
        <v>0.6998158379373849</v>
      </c>
      <c r="Q1076" s="4">
        <f t="shared" si="131"/>
        <v>0.6813996316758748</v>
      </c>
      <c r="R1076" s="4">
        <f t="shared" si="132"/>
        <v>0.6077348066298343</v>
      </c>
      <c r="S1076" s="4">
        <f t="shared" si="133"/>
        <v>0.5340699815837937</v>
      </c>
      <c r="U1076">
        <v>370</v>
      </c>
      <c r="V1076">
        <v>330</v>
      </c>
      <c r="W1076" s="7">
        <f t="shared" si="134"/>
        <v>1</v>
      </c>
      <c r="X1076" s="7">
        <f t="shared" si="135"/>
        <v>1</v>
      </c>
    </row>
    <row r="1077" spans="1:24" ht="12.75">
      <c r="A1077" t="s">
        <v>56</v>
      </c>
      <c r="B1077" t="s">
        <v>66</v>
      </c>
      <c r="C1077">
        <v>190</v>
      </c>
      <c r="D1077">
        <v>170</v>
      </c>
      <c r="E1077">
        <v>150</v>
      </c>
      <c r="F1077">
        <v>140</v>
      </c>
      <c r="G1077">
        <v>120</v>
      </c>
      <c r="H1077">
        <v>110</v>
      </c>
      <c r="J1077">
        <v>164</v>
      </c>
      <c r="K1077">
        <v>207</v>
      </c>
      <c r="L1077">
        <v>164</v>
      </c>
      <c r="M1077">
        <v>207</v>
      </c>
      <c r="N1077" s="4">
        <f t="shared" si="128"/>
        <v>0.9178743961352657</v>
      </c>
      <c r="O1077" s="4">
        <f t="shared" si="129"/>
        <v>0.821256038647343</v>
      </c>
      <c r="P1077" s="4">
        <f t="shared" si="130"/>
        <v>0.7246376811594203</v>
      </c>
      <c r="Q1077" s="4">
        <f t="shared" si="131"/>
        <v>0.6763285024154589</v>
      </c>
      <c r="R1077" s="4">
        <f t="shared" si="132"/>
        <v>0.5797101449275363</v>
      </c>
      <c r="S1077" s="4">
        <f t="shared" si="133"/>
        <v>0.5314009661835749</v>
      </c>
      <c r="U1077">
        <v>140</v>
      </c>
      <c r="V1077">
        <v>120</v>
      </c>
      <c r="W1077" s="7">
        <f t="shared" si="134"/>
        <v>1</v>
      </c>
      <c r="X1077" s="7">
        <f t="shared" si="135"/>
        <v>1</v>
      </c>
    </row>
    <row r="1078" spans="1:24" ht="12.75">
      <c r="A1078" t="s">
        <v>56</v>
      </c>
      <c r="B1078" t="s">
        <v>8</v>
      </c>
      <c r="C1078">
        <v>400</v>
      </c>
      <c r="D1078">
        <v>360</v>
      </c>
      <c r="E1078">
        <v>310</v>
      </c>
      <c r="F1078">
        <v>300</v>
      </c>
      <c r="G1078">
        <v>270</v>
      </c>
      <c r="H1078">
        <v>240</v>
      </c>
      <c r="J1078">
        <v>364</v>
      </c>
      <c r="K1078">
        <v>447</v>
      </c>
      <c r="L1078">
        <v>364</v>
      </c>
      <c r="M1078">
        <v>447</v>
      </c>
      <c r="N1078" s="4">
        <f t="shared" si="128"/>
        <v>0.8948545861297539</v>
      </c>
      <c r="O1078" s="4">
        <f t="shared" si="129"/>
        <v>0.8053691275167785</v>
      </c>
      <c r="P1078" s="4">
        <f t="shared" si="130"/>
        <v>0.6935123042505593</v>
      </c>
      <c r="Q1078" s="4">
        <f t="shared" si="131"/>
        <v>0.6711409395973155</v>
      </c>
      <c r="R1078" s="4">
        <f t="shared" si="132"/>
        <v>0.6040268456375839</v>
      </c>
      <c r="S1078" s="4">
        <f t="shared" si="133"/>
        <v>0.5369127516778524</v>
      </c>
      <c r="U1078">
        <v>300</v>
      </c>
      <c r="V1078">
        <v>270</v>
      </c>
      <c r="W1078" s="7">
        <f t="shared" si="134"/>
        <v>1</v>
      </c>
      <c r="X1078" s="7">
        <f t="shared" si="135"/>
        <v>1</v>
      </c>
    </row>
    <row r="1079" spans="1:24" ht="12.75">
      <c r="A1079" t="s">
        <v>56</v>
      </c>
      <c r="B1079" t="s">
        <v>99</v>
      </c>
      <c r="C1079">
        <v>540</v>
      </c>
      <c r="D1079">
        <v>480</v>
      </c>
      <c r="E1079">
        <v>420</v>
      </c>
      <c r="F1079">
        <v>410</v>
      </c>
      <c r="G1079">
        <v>360</v>
      </c>
      <c r="H1079">
        <v>320</v>
      </c>
      <c r="J1079">
        <v>493</v>
      </c>
      <c r="K1079">
        <v>602</v>
      </c>
      <c r="L1079">
        <v>493</v>
      </c>
      <c r="M1079">
        <v>602</v>
      </c>
      <c r="N1079" s="4">
        <f t="shared" si="128"/>
        <v>0.8970099667774086</v>
      </c>
      <c r="O1079" s="4">
        <f t="shared" si="129"/>
        <v>0.7973421926910299</v>
      </c>
      <c r="P1079" s="4">
        <f t="shared" si="130"/>
        <v>0.6976744186046512</v>
      </c>
      <c r="Q1079" s="4">
        <f t="shared" si="131"/>
        <v>0.6810631229235881</v>
      </c>
      <c r="R1079" s="4">
        <f t="shared" si="132"/>
        <v>0.5980066445182725</v>
      </c>
      <c r="S1079" s="4">
        <f t="shared" si="133"/>
        <v>0.53156146179402</v>
      </c>
      <c r="U1079">
        <v>410</v>
      </c>
      <c r="V1079">
        <v>360</v>
      </c>
      <c r="W1079" s="7">
        <f t="shared" si="134"/>
        <v>1</v>
      </c>
      <c r="X1079" s="7">
        <f t="shared" si="135"/>
        <v>1</v>
      </c>
    </row>
    <row r="1080" spans="1:24" ht="12.75">
      <c r="A1080" t="s">
        <v>56</v>
      </c>
      <c r="B1080" t="s">
        <v>98</v>
      </c>
      <c r="C1080">
        <v>520</v>
      </c>
      <c r="D1080">
        <v>460</v>
      </c>
      <c r="E1080">
        <v>400</v>
      </c>
      <c r="F1080">
        <v>390</v>
      </c>
      <c r="G1080">
        <v>340</v>
      </c>
      <c r="H1080">
        <v>300</v>
      </c>
      <c r="J1080">
        <v>470</v>
      </c>
      <c r="K1080">
        <v>574</v>
      </c>
      <c r="L1080">
        <v>470</v>
      </c>
      <c r="M1080">
        <v>574</v>
      </c>
      <c r="N1080" s="4">
        <f t="shared" si="128"/>
        <v>0.9059233449477352</v>
      </c>
      <c r="O1080" s="4">
        <f t="shared" si="129"/>
        <v>0.8013937282229965</v>
      </c>
      <c r="P1080" s="4">
        <f t="shared" si="130"/>
        <v>0.6968641114982579</v>
      </c>
      <c r="Q1080" s="4">
        <f t="shared" si="131"/>
        <v>0.6794425087108014</v>
      </c>
      <c r="R1080" s="4">
        <f t="shared" si="132"/>
        <v>0.5923344947735192</v>
      </c>
      <c r="S1080" s="4">
        <f t="shared" si="133"/>
        <v>0.5226480836236934</v>
      </c>
      <c r="U1080">
        <v>390</v>
      </c>
      <c r="V1080">
        <v>340</v>
      </c>
      <c r="W1080" s="7">
        <f t="shared" si="134"/>
        <v>1</v>
      </c>
      <c r="X1080" s="7">
        <f t="shared" si="135"/>
        <v>1</v>
      </c>
    </row>
    <row r="1081" spans="1:24" ht="12.75">
      <c r="A1081" t="s">
        <v>56</v>
      </c>
      <c r="B1081" t="s">
        <v>11</v>
      </c>
      <c r="C1081">
        <v>170</v>
      </c>
      <c r="D1081">
        <v>160</v>
      </c>
      <c r="E1081">
        <v>150</v>
      </c>
      <c r="F1081">
        <v>140</v>
      </c>
      <c r="G1081">
        <v>130</v>
      </c>
      <c r="H1081">
        <v>110</v>
      </c>
      <c r="J1081">
        <v>173</v>
      </c>
      <c r="K1081">
        <v>218</v>
      </c>
      <c r="L1081">
        <v>173</v>
      </c>
      <c r="M1081">
        <v>218</v>
      </c>
      <c r="N1081" s="4">
        <f t="shared" si="128"/>
        <v>0.7798165137614679</v>
      </c>
      <c r="O1081" s="4">
        <f t="shared" si="129"/>
        <v>0.7339449541284404</v>
      </c>
      <c r="P1081" s="4">
        <f t="shared" si="130"/>
        <v>0.6880733944954128</v>
      </c>
      <c r="Q1081" s="4">
        <f t="shared" si="131"/>
        <v>0.6422018348623854</v>
      </c>
      <c r="R1081" s="4">
        <f t="shared" si="132"/>
        <v>0.5963302752293578</v>
      </c>
      <c r="S1081" s="4">
        <f t="shared" si="133"/>
        <v>0.5045871559633027</v>
      </c>
      <c r="U1081">
        <v>140</v>
      </c>
      <c r="V1081">
        <v>130</v>
      </c>
      <c r="W1081" s="7">
        <f t="shared" si="134"/>
        <v>1</v>
      </c>
      <c r="X1081" s="7">
        <f t="shared" si="135"/>
        <v>1</v>
      </c>
    </row>
    <row r="1082" spans="1:24" ht="12.75">
      <c r="A1082" t="s">
        <v>56</v>
      </c>
      <c r="B1082" t="s">
        <v>90</v>
      </c>
      <c r="C1082">
        <v>460</v>
      </c>
      <c r="D1082">
        <v>410</v>
      </c>
      <c r="E1082">
        <v>360</v>
      </c>
      <c r="F1082">
        <v>340</v>
      </c>
      <c r="G1082">
        <v>300</v>
      </c>
      <c r="H1082">
        <v>270</v>
      </c>
      <c r="J1082">
        <v>414</v>
      </c>
      <c r="K1082">
        <v>507</v>
      </c>
      <c r="L1082">
        <v>414</v>
      </c>
      <c r="M1082">
        <v>507</v>
      </c>
      <c r="N1082" s="4">
        <f t="shared" si="128"/>
        <v>0.9072978303747534</v>
      </c>
      <c r="O1082" s="4">
        <f t="shared" si="129"/>
        <v>0.8086785009861933</v>
      </c>
      <c r="P1082" s="4">
        <f t="shared" si="130"/>
        <v>0.7100591715976331</v>
      </c>
      <c r="Q1082" s="4">
        <f t="shared" si="131"/>
        <v>0.6706114398422091</v>
      </c>
      <c r="R1082" s="4">
        <f t="shared" si="132"/>
        <v>0.591715976331361</v>
      </c>
      <c r="S1082" s="4">
        <f t="shared" si="133"/>
        <v>0.5325443786982249</v>
      </c>
      <c r="U1082">
        <v>340</v>
      </c>
      <c r="V1082">
        <v>300</v>
      </c>
      <c r="W1082" s="7">
        <f t="shared" si="134"/>
        <v>1</v>
      </c>
      <c r="X1082" s="7">
        <f t="shared" si="135"/>
        <v>1</v>
      </c>
    </row>
    <row r="1083" spans="1:24" ht="12.75">
      <c r="A1083" t="s">
        <v>56</v>
      </c>
      <c r="B1083" t="s">
        <v>36</v>
      </c>
      <c r="C1083">
        <v>240</v>
      </c>
      <c r="D1083">
        <v>220</v>
      </c>
      <c r="E1083">
        <v>190</v>
      </c>
      <c r="F1083">
        <v>180</v>
      </c>
      <c r="G1083">
        <v>160</v>
      </c>
      <c r="H1083">
        <v>140</v>
      </c>
      <c r="J1083">
        <v>218</v>
      </c>
      <c r="K1083">
        <v>272</v>
      </c>
      <c r="L1083">
        <v>218</v>
      </c>
      <c r="M1083">
        <v>272</v>
      </c>
      <c r="N1083" s="4">
        <f t="shared" si="128"/>
        <v>0.8823529411764706</v>
      </c>
      <c r="O1083" s="4">
        <f t="shared" si="129"/>
        <v>0.8088235294117647</v>
      </c>
      <c r="P1083" s="4">
        <f t="shared" si="130"/>
        <v>0.6985294117647058</v>
      </c>
      <c r="Q1083" s="4">
        <f t="shared" si="131"/>
        <v>0.6617647058823529</v>
      </c>
      <c r="R1083" s="4">
        <f t="shared" si="132"/>
        <v>0.5882352941176471</v>
      </c>
      <c r="S1083" s="4">
        <f t="shared" si="133"/>
        <v>0.5147058823529411</v>
      </c>
      <c r="U1083">
        <v>180</v>
      </c>
      <c r="V1083">
        <v>160</v>
      </c>
      <c r="W1083" s="7">
        <f t="shared" si="134"/>
        <v>1</v>
      </c>
      <c r="X1083" s="7">
        <f t="shared" si="135"/>
        <v>1</v>
      </c>
    </row>
    <row r="1084" spans="1:24" ht="12.75">
      <c r="A1084" t="s">
        <v>56</v>
      </c>
      <c r="B1084" t="s">
        <v>45</v>
      </c>
      <c r="C1084">
        <v>240</v>
      </c>
      <c r="D1084">
        <v>210</v>
      </c>
      <c r="E1084">
        <v>180</v>
      </c>
      <c r="F1084">
        <v>180</v>
      </c>
      <c r="G1084">
        <v>160</v>
      </c>
      <c r="H1084">
        <v>140</v>
      </c>
      <c r="J1084">
        <v>209</v>
      </c>
      <c r="K1084">
        <v>261</v>
      </c>
      <c r="L1084">
        <v>253</v>
      </c>
      <c r="M1084">
        <v>314</v>
      </c>
      <c r="N1084" s="4">
        <f t="shared" si="128"/>
        <v>0.7643312101910829</v>
      </c>
      <c r="O1084" s="4">
        <f t="shared" si="129"/>
        <v>0.6687898089171974</v>
      </c>
      <c r="P1084" s="4">
        <f t="shared" si="130"/>
        <v>0.5732484076433121</v>
      </c>
      <c r="Q1084" s="4">
        <f t="shared" si="131"/>
        <v>0.5732484076433121</v>
      </c>
      <c r="R1084" s="4">
        <f t="shared" si="132"/>
        <v>0.5095541401273885</v>
      </c>
      <c r="S1084" s="4">
        <f t="shared" si="133"/>
        <v>0.445859872611465</v>
      </c>
      <c r="U1084">
        <v>180</v>
      </c>
      <c r="V1084">
        <v>160</v>
      </c>
      <c r="W1084" s="7">
        <f t="shared" si="134"/>
        <v>1</v>
      </c>
      <c r="X1084" s="7">
        <f t="shared" si="135"/>
        <v>1</v>
      </c>
    </row>
    <row r="1085" spans="1:24" ht="12.75">
      <c r="A1085" t="s">
        <v>56</v>
      </c>
      <c r="B1085" t="s">
        <v>50</v>
      </c>
      <c r="C1085">
        <v>120</v>
      </c>
      <c r="D1085">
        <v>100</v>
      </c>
      <c r="E1085">
        <v>90</v>
      </c>
      <c r="F1085">
        <v>85</v>
      </c>
      <c r="G1085">
        <v>75</v>
      </c>
      <c r="H1085">
        <v>65</v>
      </c>
      <c r="J1085">
        <v>98</v>
      </c>
      <c r="K1085">
        <v>128</v>
      </c>
      <c r="L1085">
        <v>112</v>
      </c>
      <c r="M1085">
        <v>145</v>
      </c>
      <c r="N1085" s="4">
        <f t="shared" si="128"/>
        <v>0.8275862068965517</v>
      </c>
      <c r="O1085" s="4">
        <f t="shared" si="129"/>
        <v>0.6896551724137931</v>
      </c>
      <c r="P1085" s="4">
        <f t="shared" si="130"/>
        <v>0.6206896551724138</v>
      </c>
      <c r="Q1085" s="4">
        <f t="shared" si="131"/>
        <v>0.5862068965517241</v>
      </c>
      <c r="R1085" s="4">
        <f t="shared" si="132"/>
        <v>0.5172413793103449</v>
      </c>
      <c r="S1085" s="4">
        <f t="shared" si="133"/>
        <v>0.4482758620689655</v>
      </c>
      <c r="U1085">
        <v>85</v>
      </c>
      <c r="V1085">
        <v>75</v>
      </c>
      <c r="W1085" s="7">
        <f t="shared" si="134"/>
        <v>1</v>
      </c>
      <c r="X1085" s="7">
        <f t="shared" si="135"/>
        <v>1</v>
      </c>
    </row>
    <row r="1086" spans="1:24" ht="12.75">
      <c r="A1086" t="s">
        <v>56</v>
      </c>
      <c r="B1086" t="s">
        <v>76</v>
      </c>
      <c r="C1086">
        <v>190</v>
      </c>
      <c r="D1086">
        <v>170</v>
      </c>
      <c r="E1086">
        <v>150</v>
      </c>
      <c r="F1086">
        <v>150</v>
      </c>
      <c r="G1086">
        <v>130</v>
      </c>
      <c r="H1086">
        <v>110</v>
      </c>
      <c r="J1086">
        <v>171</v>
      </c>
      <c r="K1086">
        <v>216</v>
      </c>
      <c r="L1086">
        <v>171</v>
      </c>
      <c r="M1086">
        <v>216</v>
      </c>
      <c r="N1086" s="4">
        <f t="shared" si="128"/>
        <v>0.8796296296296297</v>
      </c>
      <c r="O1086" s="4">
        <f t="shared" si="129"/>
        <v>0.7870370370370371</v>
      </c>
      <c r="P1086" s="4">
        <f t="shared" si="130"/>
        <v>0.6944444444444444</v>
      </c>
      <c r="Q1086" s="4">
        <f t="shared" si="131"/>
        <v>0.6944444444444444</v>
      </c>
      <c r="R1086" s="4">
        <f t="shared" si="132"/>
        <v>0.6018518518518519</v>
      </c>
      <c r="S1086" s="4">
        <f t="shared" si="133"/>
        <v>0.5092592592592593</v>
      </c>
      <c r="U1086">
        <v>150</v>
      </c>
      <c r="V1086">
        <v>130</v>
      </c>
      <c r="W1086" s="7">
        <f t="shared" si="134"/>
        <v>1</v>
      </c>
      <c r="X1086" s="7">
        <f t="shared" si="135"/>
        <v>1</v>
      </c>
    </row>
    <row r="1087" spans="1:24" ht="12.75">
      <c r="A1087" t="s">
        <v>56</v>
      </c>
      <c r="B1087" t="s">
        <v>72</v>
      </c>
      <c r="C1087">
        <v>100</v>
      </c>
      <c r="D1087">
        <v>90</v>
      </c>
      <c r="E1087">
        <v>80</v>
      </c>
      <c r="F1087">
        <v>90</v>
      </c>
      <c r="G1087">
        <v>80</v>
      </c>
      <c r="H1087">
        <v>70</v>
      </c>
      <c r="J1087">
        <v>114</v>
      </c>
      <c r="K1087">
        <v>147</v>
      </c>
      <c r="L1087">
        <v>114</v>
      </c>
      <c r="M1087">
        <v>147</v>
      </c>
      <c r="N1087" s="4">
        <f t="shared" si="128"/>
        <v>0.6802721088435374</v>
      </c>
      <c r="O1087" s="4">
        <f t="shared" si="129"/>
        <v>0.6122448979591837</v>
      </c>
      <c r="P1087" s="4">
        <f t="shared" si="130"/>
        <v>0.54421768707483</v>
      </c>
      <c r="Q1087" s="4">
        <f t="shared" si="131"/>
        <v>0.6122448979591837</v>
      </c>
      <c r="R1087" s="4">
        <f t="shared" si="132"/>
        <v>0.54421768707483</v>
      </c>
      <c r="S1087" s="4">
        <f t="shared" si="133"/>
        <v>0.47619047619047616</v>
      </c>
      <c r="U1087">
        <v>90</v>
      </c>
      <c r="V1087">
        <v>80</v>
      </c>
      <c r="W1087" s="7">
        <f t="shared" si="134"/>
        <v>1</v>
      </c>
      <c r="X1087" s="7">
        <f t="shared" si="135"/>
        <v>1</v>
      </c>
    </row>
    <row r="1088" spans="1:24" ht="12.75">
      <c r="A1088" t="s">
        <v>56</v>
      </c>
      <c r="B1088" t="s">
        <v>52</v>
      </c>
      <c r="C1088">
        <v>150</v>
      </c>
      <c r="D1088">
        <v>140</v>
      </c>
      <c r="E1088">
        <v>120</v>
      </c>
      <c r="F1088">
        <v>120</v>
      </c>
      <c r="G1088">
        <v>100</v>
      </c>
      <c r="H1088">
        <v>90</v>
      </c>
      <c r="J1088">
        <v>133</v>
      </c>
      <c r="K1088">
        <v>170</v>
      </c>
      <c r="L1088">
        <v>133</v>
      </c>
      <c r="M1088">
        <v>170</v>
      </c>
      <c r="N1088" s="4">
        <f t="shared" si="128"/>
        <v>0.8823529411764706</v>
      </c>
      <c r="O1088" s="4">
        <f t="shared" si="129"/>
        <v>0.8235294117647058</v>
      </c>
      <c r="P1088" s="4">
        <f t="shared" si="130"/>
        <v>0.7058823529411765</v>
      </c>
      <c r="Q1088" s="4">
        <f t="shared" si="131"/>
        <v>0.7058823529411765</v>
      </c>
      <c r="R1088" s="4">
        <f t="shared" si="132"/>
        <v>0.5882352941176471</v>
      </c>
      <c r="S1088" s="4">
        <f t="shared" si="133"/>
        <v>0.5294117647058824</v>
      </c>
      <c r="U1088">
        <v>120</v>
      </c>
      <c r="V1088">
        <v>100</v>
      </c>
      <c r="W1088" s="7">
        <f t="shared" si="134"/>
        <v>1</v>
      </c>
      <c r="X1088" s="7">
        <f t="shared" si="135"/>
        <v>1</v>
      </c>
    </row>
    <row r="1089" spans="1:24" ht="12.75">
      <c r="A1089" t="s">
        <v>56</v>
      </c>
      <c r="B1089" t="s">
        <v>78</v>
      </c>
      <c r="C1089">
        <v>420</v>
      </c>
      <c r="D1089">
        <v>380</v>
      </c>
      <c r="E1089">
        <v>330</v>
      </c>
      <c r="F1089">
        <v>320</v>
      </c>
      <c r="G1089">
        <v>280</v>
      </c>
      <c r="H1089">
        <v>250</v>
      </c>
      <c r="J1089">
        <v>384</v>
      </c>
      <c r="K1089">
        <v>471</v>
      </c>
      <c r="L1089">
        <v>384</v>
      </c>
      <c r="M1089">
        <v>471</v>
      </c>
      <c r="N1089" s="4">
        <f t="shared" si="128"/>
        <v>0.89171974522293</v>
      </c>
      <c r="O1089" s="4">
        <f t="shared" si="129"/>
        <v>0.8067940552016986</v>
      </c>
      <c r="P1089" s="4">
        <f t="shared" si="130"/>
        <v>0.7006369426751592</v>
      </c>
      <c r="Q1089" s="4">
        <f t="shared" si="131"/>
        <v>0.6794055201698513</v>
      </c>
      <c r="R1089" s="4">
        <f t="shared" si="132"/>
        <v>0.5944798301486199</v>
      </c>
      <c r="S1089" s="4">
        <f t="shared" si="133"/>
        <v>0.5307855626326964</v>
      </c>
      <c r="U1089">
        <v>320</v>
      </c>
      <c r="V1089">
        <v>280</v>
      </c>
      <c r="W1089" s="7">
        <f t="shared" si="134"/>
        <v>1</v>
      </c>
      <c r="X1089" s="7">
        <f t="shared" si="135"/>
        <v>1</v>
      </c>
    </row>
    <row r="1090" spans="1:24" ht="12.75">
      <c r="A1090" t="s">
        <v>56</v>
      </c>
      <c r="B1090" t="s">
        <v>79</v>
      </c>
      <c r="C1090">
        <v>430</v>
      </c>
      <c r="D1090">
        <v>380</v>
      </c>
      <c r="E1090">
        <v>330</v>
      </c>
      <c r="F1090">
        <v>320</v>
      </c>
      <c r="G1090">
        <v>280</v>
      </c>
      <c r="H1090">
        <v>250</v>
      </c>
      <c r="J1090">
        <v>386</v>
      </c>
      <c r="K1090">
        <v>474</v>
      </c>
      <c r="L1090">
        <v>386</v>
      </c>
      <c r="M1090">
        <v>474</v>
      </c>
      <c r="N1090" s="4">
        <f aca="true" t="shared" si="136" ref="N1090:N1153">IF(ISBLANK(C1090),"",C1090/$M1090)</f>
        <v>0.9071729957805907</v>
      </c>
      <c r="O1090" s="4">
        <f aca="true" t="shared" si="137" ref="O1090:O1153">IF(ISBLANK(D1090),"",D1090/$M1090)</f>
        <v>0.8016877637130801</v>
      </c>
      <c r="P1090" s="4">
        <f aca="true" t="shared" si="138" ref="P1090:P1153">IF(ISBLANK(E1090),"",E1090/$M1090)</f>
        <v>0.6962025316455697</v>
      </c>
      <c r="Q1090" s="4">
        <f aca="true" t="shared" si="139" ref="Q1090:Q1153">IF(ISBLANK(F1090),"",F1090/$M1090)</f>
        <v>0.6751054852320675</v>
      </c>
      <c r="R1090" s="4">
        <f aca="true" t="shared" si="140" ref="R1090:R1153">IF(ISBLANK(G1090),"",G1090/$M1090)</f>
        <v>0.5907172995780591</v>
      </c>
      <c r="S1090" s="4">
        <f aca="true" t="shared" si="141" ref="S1090:S1153">IF(ISBLANK(H1090),"",H1090/$M1090)</f>
        <v>0.5274261603375527</v>
      </c>
      <c r="U1090">
        <v>320</v>
      </c>
      <c r="V1090">
        <v>280</v>
      </c>
      <c r="W1090" s="7">
        <f t="shared" si="134"/>
        <v>1</v>
      </c>
      <c r="X1090" s="7">
        <f t="shared" si="135"/>
        <v>1</v>
      </c>
    </row>
    <row r="1091" spans="1:24" ht="12.75">
      <c r="A1091" t="s">
        <v>56</v>
      </c>
      <c r="B1091" t="s">
        <v>70</v>
      </c>
      <c r="C1091">
        <v>110</v>
      </c>
      <c r="D1091">
        <v>100</v>
      </c>
      <c r="E1091">
        <v>80</v>
      </c>
      <c r="F1091">
        <v>80</v>
      </c>
      <c r="G1091">
        <v>70</v>
      </c>
      <c r="H1091">
        <v>65</v>
      </c>
      <c r="J1091">
        <v>92</v>
      </c>
      <c r="K1091">
        <v>120</v>
      </c>
      <c r="L1091">
        <v>92</v>
      </c>
      <c r="M1091">
        <v>120</v>
      </c>
      <c r="N1091" s="4">
        <f t="shared" si="136"/>
        <v>0.9166666666666666</v>
      </c>
      <c r="O1091" s="4">
        <f t="shared" si="137"/>
        <v>0.8333333333333334</v>
      </c>
      <c r="P1091" s="4">
        <f t="shared" si="138"/>
        <v>0.6666666666666666</v>
      </c>
      <c r="Q1091" s="4">
        <f t="shared" si="139"/>
        <v>0.6666666666666666</v>
      </c>
      <c r="R1091" s="4">
        <f t="shared" si="140"/>
        <v>0.5833333333333334</v>
      </c>
      <c r="S1091" s="4">
        <f t="shared" si="141"/>
        <v>0.5416666666666666</v>
      </c>
      <c r="U1091">
        <v>80</v>
      </c>
      <c r="V1091">
        <v>70</v>
      </c>
      <c r="W1091" s="7">
        <f aca="true" t="shared" si="142" ref="W1091:W1154">IF(OR(ISBLANK(F1091),ISBLANK(U1091)),"",U1091/F1091)</f>
        <v>1</v>
      </c>
      <c r="X1091" s="7">
        <f aca="true" t="shared" si="143" ref="X1091:X1154">IF(OR(ISBLANK(G1091),ISBLANK(V1091)),"",V1091/G1091)</f>
        <v>1</v>
      </c>
    </row>
    <row r="1092" spans="1:24" ht="12.75">
      <c r="A1092" t="s">
        <v>56</v>
      </c>
      <c r="B1092" t="s">
        <v>62</v>
      </c>
      <c r="C1092">
        <v>100</v>
      </c>
      <c r="D1092">
        <v>90</v>
      </c>
      <c r="E1092">
        <v>80</v>
      </c>
      <c r="F1092">
        <v>75</v>
      </c>
      <c r="G1092">
        <v>70</v>
      </c>
      <c r="H1092">
        <v>60</v>
      </c>
      <c r="J1092">
        <v>79</v>
      </c>
      <c r="K1092">
        <v>105</v>
      </c>
      <c r="L1092">
        <v>115</v>
      </c>
      <c r="M1092">
        <v>148</v>
      </c>
      <c r="N1092" s="4">
        <f t="shared" si="136"/>
        <v>0.6756756756756757</v>
      </c>
      <c r="O1092" s="4">
        <f t="shared" si="137"/>
        <v>0.6081081081081081</v>
      </c>
      <c r="P1092" s="4">
        <f t="shared" si="138"/>
        <v>0.5405405405405406</v>
      </c>
      <c r="Q1092" s="4">
        <f t="shared" si="139"/>
        <v>0.5067567567567568</v>
      </c>
      <c r="R1092" s="4">
        <f t="shared" si="140"/>
        <v>0.47297297297297297</v>
      </c>
      <c r="S1092" s="4">
        <f t="shared" si="141"/>
        <v>0.40540540540540543</v>
      </c>
      <c r="U1092">
        <v>75</v>
      </c>
      <c r="V1092">
        <v>70</v>
      </c>
      <c r="W1092" s="7">
        <f t="shared" si="142"/>
        <v>1</v>
      </c>
      <c r="X1092" s="7">
        <f t="shared" si="143"/>
        <v>1</v>
      </c>
    </row>
    <row r="1093" spans="1:24" ht="12.75">
      <c r="A1093" t="s">
        <v>56</v>
      </c>
      <c r="B1093" t="s">
        <v>57</v>
      </c>
      <c r="J1093">
        <v>23</v>
      </c>
      <c r="K1093">
        <v>37</v>
      </c>
      <c r="L1093">
        <v>23</v>
      </c>
      <c r="M1093">
        <v>37</v>
      </c>
      <c r="N1093" s="4">
        <f t="shared" si="136"/>
      </c>
      <c r="O1093" s="4">
        <f t="shared" si="137"/>
      </c>
      <c r="P1093" s="4">
        <f t="shared" si="138"/>
      </c>
      <c r="Q1093" s="4">
        <f t="shared" si="139"/>
      </c>
      <c r="R1093" s="4">
        <f t="shared" si="140"/>
      </c>
      <c r="S1093" s="4">
        <f t="shared" si="141"/>
      </c>
      <c r="W1093" s="7">
        <f t="shared" si="142"/>
      </c>
      <c r="X1093" s="7">
        <f t="shared" si="143"/>
      </c>
    </row>
    <row r="1094" spans="1:24" ht="12.75">
      <c r="A1094" t="s">
        <v>56</v>
      </c>
      <c r="B1094" t="s">
        <v>89</v>
      </c>
      <c r="C1094">
        <v>500</v>
      </c>
      <c r="D1094">
        <v>440</v>
      </c>
      <c r="E1094">
        <v>390</v>
      </c>
      <c r="F1094">
        <v>380</v>
      </c>
      <c r="G1094">
        <v>330</v>
      </c>
      <c r="H1094">
        <v>290</v>
      </c>
      <c r="J1094">
        <v>454</v>
      </c>
      <c r="K1094">
        <v>555</v>
      </c>
      <c r="L1094">
        <v>454</v>
      </c>
      <c r="M1094">
        <v>555</v>
      </c>
      <c r="N1094" s="4">
        <f t="shared" si="136"/>
        <v>0.9009009009009009</v>
      </c>
      <c r="O1094" s="4">
        <f t="shared" si="137"/>
        <v>0.7927927927927928</v>
      </c>
      <c r="P1094" s="4">
        <f t="shared" si="138"/>
        <v>0.7027027027027027</v>
      </c>
      <c r="Q1094" s="4">
        <f t="shared" si="139"/>
        <v>0.6846846846846847</v>
      </c>
      <c r="R1094" s="4">
        <f t="shared" si="140"/>
        <v>0.5945945945945946</v>
      </c>
      <c r="S1094" s="4">
        <f t="shared" si="141"/>
        <v>0.5225225225225225</v>
      </c>
      <c r="U1094">
        <v>380</v>
      </c>
      <c r="V1094">
        <v>330</v>
      </c>
      <c r="W1094" s="7">
        <f t="shared" si="142"/>
        <v>1</v>
      </c>
      <c r="X1094" s="7">
        <f t="shared" si="143"/>
        <v>1</v>
      </c>
    </row>
    <row r="1095" spans="1:24" ht="12.75">
      <c r="A1095" t="s">
        <v>56</v>
      </c>
      <c r="B1095" t="s">
        <v>25</v>
      </c>
      <c r="C1095">
        <v>320</v>
      </c>
      <c r="D1095">
        <v>280</v>
      </c>
      <c r="E1095">
        <v>250</v>
      </c>
      <c r="F1095">
        <v>240</v>
      </c>
      <c r="G1095">
        <v>210</v>
      </c>
      <c r="H1095">
        <v>180</v>
      </c>
      <c r="J1095">
        <v>302</v>
      </c>
      <c r="K1095">
        <v>373</v>
      </c>
      <c r="L1095">
        <v>304</v>
      </c>
      <c r="M1095">
        <v>375</v>
      </c>
      <c r="N1095" s="4">
        <f t="shared" si="136"/>
        <v>0.8533333333333334</v>
      </c>
      <c r="O1095" s="4">
        <f t="shared" si="137"/>
        <v>0.7466666666666667</v>
      </c>
      <c r="P1095" s="4">
        <f t="shared" si="138"/>
        <v>0.6666666666666666</v>
      </c>
      <c r="Q1095" s="4">
        <f t="shared" si="139"/>
        <v>0.64</v>
      </c>
      <c r="R1095" s="4">
        <f t="shared" si="140"/>
        <v>0.56</v>
      </c>
      <c r="S1095" s="4">
        <f t="shared" si="141"/>
        <v>0.48</v>
      </c>
      <c r="U1095">
        <v>240</v>
      </c>
      <c r="V1095">
        <v>210</v>
      </c>
      <c r="W1095" s="7">
        <f t="shared" si="142"/>
        <v>1</v>
      </c>
      <c r="X1095" s="7">
        <f t="shared" si="143"/>
        <v>1</v>
      </c>
    </row>
    <row r="1096" spans="1:24" ht="12.75">
      <c r="A1096" t="s">
        <v>56</v>
      </c>
      <c r="B1096" t="s">
        <v>119</v>
      </c>
      <c r="C1096">
        <v>300</v>
      </c>
      <c r="D1096">
        <v>270</v>
      </c>
      <c r="E1096">
        <v>230</v>
      </c>
      <c r="F1096">
        <v>220</v>
      </c>
      <c r="G1096">
        <v>200</v>
      </c>
      <c r="H1096">
        <v>170</v>
      </c>
      <c r="J1096">
        <v>267</v>
      </c>
      <c r="K1096">
        <v>331</v>
      </c>
      <c r="L1096">
        <v>267</v>
      </c>
      <c r="M1096">
        <v>331</v>
      </c>
      <c r="N1096" s="4">
        <f t="shared" si="136"/>
        <v>0.9063444108761329</v>
      </c>
      <c r="O1096" s="4">
        <f t="shared" si="137"/>
        <v>0.8157099697885196</v>
      </c>
      <c r="P1096" s="4">
        <f t="shared" si="138"/>
        <v>0.6948640483383686</v>
      </c>
      <c r="Q1096" s="4">
        <f t="shared" si="139"/>
        <v>0.6646525679758308</v>
      </c>
      <c r="R1096" s="4">
        <f t="shared" si="140"/>
        <v>0.6042296072507553</v>
      </c>
      <c r="S1096" s="4">
        <f t="shared" si="141"/>
        <v>0.513595166163142</v>
      </c>
      <c r="U1096">
        <v>220</v>
      </c>
      <c r="V1096">
        <v>200</v>
      </c>
      <c r="W1096" s="7">
        <f t="shared" si="142"/>
        <v>1</v>
      </c>
      <c r="X1096" s="7">
        <f t="shared" si="143"/>
        <v>1</v>
      </c>
    </row>
    <row r="1097" spans="1:24" ht="12.75">
      <c r="A1097" t="s">
        <v>56</v>
      </c>
      <c r="B1097" t="s">
        <v>110</v>
      </c>
      <c r="C1097">
        <v>480</v>
      </c>
      <c r="D1097">
        <v>430</v>
      </c>
      <c r="E1097">
        <v>370</v>
      </c>
      <c r="F1097">
        <v>360</v>
      </c>
      <c r="G1097">
        <v>320</v>
      </c>
      <c r="H1097">
        <v>280</v>
      </c>
      <c r="J1097">
        <v>435</v>
      </c>
      <c r="K1097">
        <v>532</v>
      </c>
      <c r="L1097">
        <v>435</v>
      </c>
      <c r="M1097">
        <v>532</v>
      </c>
      <c r="N1097" s="4">
        <f t="shared" si="136"/>
        <v>0.9022556390977443</v>
      </c>
      <c r="O1097" s="4">
        <f t="shared" si="137"/>
        <v>0.8082706766917294</v>
      </c>
      <c r="P1097" s="4">
        <f t="shared" si="138"/>
        <v>0.6954887218045113</v>
      </c>
      <c r="Q1097" s="4">
        <f t="shared" si="139"/>
        <v>0.6766917293233082</v>
      </c>
      <c r="R1097" s="4">
        <f t="shared" si="140"/>
        <v>0.6015037593984962</v>
      </c>
      <c r="S1097" s="4">
        <f t="shared" si="141"/>
        <v>0.5263157894736842</v>
      </c>
      <c r="U1097">
        <v>360</v>
      </c>
      <c r="V1097">
        <v>320</v>
      </c>
      <c r="W1097" s="7">
        <f t="shared" si="142"/>
        <v>1</v>
      </c>
      <c r="X1097" s="7">
        <f t="shared" si="143"/>
        <v>1</v>
      </c>
    </row>
    <row r="1098" spans="1:24" ht="12.75">
      <c r="A1098" t="s">
        <v>56</v>
      </c>
      <c r="B1098" t="s">
        <v>28</v>
      </c>
      <c r="C1098">
        <v>270</v>
      </c>
      <c r="D1098">
        <v>240</v>
      </c>
      <c r="E1098">
        <v>210</v>
      </c>
      <c r="F1098">
        <v>200</v>
      </c>
      <c r="G1098">
        <v>180</v>
      </c>
      <c r="H1098">
        <v>160</v>
      </c>
      <c r="J1098">
        <v>237</v>
      </c>
      <c r="K1098">
        <v>295</v>
      </c>
      <c r="L1098">
        <v>272</v>
      </c>
      <c r="M1098">
        <v>337</v>
      </c>
      <c r="N1098" s="4">
        <f t="shared" si="136"/>
        <v>0.8011869436201781</v>
      </c>
      <c r="O1098" s="4">
        <f t="shared" si="137"/>
        <v>0.712166172106825</v>
      </c>
      <c r="P1098" s="4">
        <f t="shared" si="138"/>
        <v>0.6231454005934718</v>
      </c>
      <c r="Q1098" s="4">
        <f t="shared" si="139"/>
        <v>0.5934718100890207</v>
      </c>
      <c r="R1098" s="4">
        <f t="shared" si="140"/>
        <v>0.5341246290801187</v>
      </c>
      <c r="S1098" s="4">
        <f t="shared" si="141"/>
        <v>0.47477744807121663</v>
      </c>
      <c r="U1098">
        <v>200</v>
      </c>
      <c r="V1098">
        <v>180</v>
      </c>
      <c r="W1098" s="7">
        <f t="shared" si="142"/>
        <v>1</v>
      </c>
      <c r="X1098" s="7">
        <f t="shared" si="143"/>
        <v>1</v>
      </c>
    </row>
    <row r="1099" spans="1:24" ht="12.75">
      <c r="A1099" t="s">
        <v>56</v>
      </c>
      <c r="B1099" t="s">
        <v>74</v>
      </c>
      <c r="C1099">
        <v>180</v>
      </c>
      <c r="D1099">
        <v>160</v>
      </c>
      <c r="E1099">
        <v>140</v>
      </c>
      <c r="F1099">
        <v>140</v>
      </c>
      <c r="G1099">
        <v>120</v>
      </c>
      <c r="H1099">
        <v>110</v>
      </c>
      <c r="J1099">
        <v>161</v>
      </c>
      <c r="K1099">
        <v>204</v>
      </c>
      <c r="L1099">
        <v>161</v>
      </c>
      <c r="M1099">
        <v>204</v>
      </c>
      <c r="N1099" s="4">
        <f t="shared" si="136"/>
        <v>0.8823529411764706</v>
      </c>
      <c r="O1099" s="4">
        <f t="shared" si="137"/>
        <v>0.7843137254901961</v>
      </c>
      <c r="P1099" s="4">
        <f t="shared" si="138"/>
        <v>0.6862745098039216</v>
      </c>
      <c r="Q1099" s="4">
        <f t="shared" si="139"/>
        <v>0.6862745098039216</v>
      </c>
      <c r="R1099" s="4">
        <f t="shared" si="140"/>
        <v>0.5882352941176471</v>
      </c>
      <c r="S1099" s="4">
        <f t="shared" si="141"/>
        <v>0.5392156862745098</v>
      </c>
      <c r="U1099">
        <v>140</v>
      </c>
      <c r="V1099">
        <v>120</v>
      </c>
      <c r="W1099" s="7">
        <f t="shared" si="142"/>
        <v>1</v>
      </c>
      <c r="X1099" s="7">
        <f t="shared" si="143"/>
        <v>1</v>
      </c>
    </row>
    <row r="1100" spans="1:24" ht="12.75">
      <c r="A1100" t="s">
        <v>56</v>
      </c>
      <c r="B1100" t="s">
        <v>10</v>
      </c>
      <c r="C1100">
        <v>150</v>
      </c>
      <c r="D1100">
        <v>140</v>
      </c>
      <c r="E1100">
        <v>120</v>
      </c>
      <c r="F1100">
        <v>120</v>
      </c>
      <c r="G1100">
        <v>100</v>
      </c>
      <c r="H1100">
        <v>90</v>
      </c>
      <c r="J1100">
        <v>135</v>
      </c>
      <c r="K1100">
        <v>172</v>
      </c>
      <c r="L1100">
        <v>135</v>
      </c>
      <c r="M1100">
        <v>172</v>
      </c>
      <c r="N1100" s="4">
        <f t="shared" si="136"/>
        <v>0.872093023255814</v>
      </c>
      <c r="O1100" s="4">
        <f t="shared" si="137"/>
        <v>0.813953488372093</v>
      </c>
      <c r="P1100" s="4">
        <f t="shared" si="138"/>
        <v>0.6976744186046512</v>
      </c>
      <c r="Q1100" s="4">
        <f t="shared" si="139"/>
        <v>0.6976744186046512</v>
      </c>
      <c r="R1100" s="4">
        <f t="shared" si="140"/>
        <v>0.5813953488372093</v>
      </c>
      <c r="S1100" s="4">
        <f t="shared" si="141"/>
        <v>0.5232558139534884</v>
      </c>
      <c r="U1100">
        <v>120</v>
      </c>
      <c r="V1100">
        <v>100</v>
      </c>
      <c r="W1100" s="7">
        <f t="shared" si="142"/>
        <v>1</v>
      </c>
      <c r="X1100" s="7">
        <f t="shared" si="143"/>
        <v>1</v>
      </c>
    </row>
    <row r="1101" spans="1:24" ht="12.75">
      <c r="A1101" t="s">
        <v>56</v>
      </c>
      <c r="B1101" t="s">
        <v>75</v>
      </c>
      <c r="C1101">
        <v>180</v>
      </c>
      <c r="D1101">
        <v>160</v>
      </c>
      <c r="E1101">
        <v>140</v>
      </c>
      <c r="F1101">
        <v>140</v>
      </c>
      <c r="G1101">
        <v>120</v>
      </c>
      <c r="H1101">
        <v>110</v>
      </c>
      <c r="J1101">
        <v>160</v>
      </c>
      <c r="K1101">
        <v>202</v>
      </c>
      <c r="L1101">
        <v>149</v>
      </c>
      <c r="M1101">
        <v>189</v>
      </c>
      <c r="N1101" s="4">
        <f t="shared" si="136"/>
        <v>0.9523809523809523</v>
      </c>
      <c r="O1101" s="4">
        <f t="shared" si="137"/>
        <v>0.8465608465608465</v>
      </c>
      <c r="P1101" s="4">
        <f t="shared" si="138"/>
        <v>0.7407407407407407</v>
      </c>
      <c r="Q1101" s="4">
        <f t="shared" si="139"/>
        <v>0.7407407407407407</v>
      </c>
      <c r="R1101" s="4">
        <f t="shared" si="140"/>
        <v>0.6349206349206349</v>
      </c>
      <c r="S1101" s="4">
        <f t="shared" si="141"/>
        <v>0.582010582010582</v>
      </c>
      <c r="U1101">
        <v>140</v>
      </c>
      <c r="V1101">
        <v>120</v>
      </c>
      <c r="W1101" s="7">
        <f t="shared" si="142"/>
        <v>1</v>
      </c>
      <c r="X1101" s="7">
        <f t="shared" si="143"/>
        <v>1</v>
      </c>
    </row>
    <row r="1102" spans="1:24" ht="12.75">
      <c r="A1102" t="s">
        <v>56</v>
      </c>
      <c r="B1102" t="s">
        <v>51</v>
      </c>
      <c r="C1102">
        <v>90</v>
      </c>
      <c r="D1102">
        <v>80</v>
      </c>
      <c r="E1102">
        <v>70</v>
      </c>
      <c r="F1102">
        <v>70</v>
      </c>
      <c r="G1102">
        <v>60</v>
      </c>
      <c r="H1102">
        <v>55</v>
      </c>
      <c r="J1102">
        <v>76</v>
      </c>
      <c r="K1102">
        <v>101</v>
      </c>
      <c r="L1102">
        <v>76</v>
      </c>
      <c r="M1102">
        <v>101</v>
      </c>
      <c r="N1102" s="4">
        <f t="shared" si="136"/>
        <v>0.8910891089108911</v>
      </c>
      <c r="O1102" s="4">
        <f t="shared" si="137"/>
        <v>0.7920792079207921</v>
      </c>
      <c r="P1102" s="4">
        <f t="shared" si="138"/>
        <v>0.693069306930693</v>
      </c>
      <c r="Q1102" s="4">
        <f t="shared" si="139"/>
        <v>0.693069306930693</v>
      </c>
      <c r="R1102" s="4">
        <f t="shared" si="140"/>
        <v>0.594059405940594</v>
      </c>
      <c r="S1102" s="4">
        <f t="shared" si="141"/>
        <v>0.5445544554455446</v>
      </c>
      <c r="U1102">
        <v>70</v>
      </c>
      <c r="V1102">
        <v>60</v>
      </c>
      <c r="W1102" s="7">
        <f t="shared" si="142"/>
        <v>1</v>
      </c>
      <c r="X1102" s="7">
        <f t="shared" si="143"/>
        <v>1</v>
      </c>
    </row>
    <row r="1103" spans="1:24" ht="12.75">
      <c r="A1103" t="s">
        <v>56</v>
      </c>
      <c r="B1103" t="s">
        <v>61</v>
      </c>
      <c r="C1103">
        <v>90</v>
      </c>
      <c r="D1103">
        <v>80</v>
      </c>
      <c r="E1103">
        <v>75</v>
      </c>
      <c r="F1103">
        <v>70</v>
      </c>
      <c r="G1103">
        <v>60</v>
      </c>
      <c r="H1103">
        <v>55</v>
      </c>
      <c r="J1103">
        <v>78</v>
      </c>
      <c r="K1103">
        <v>104</v>
      </c>
      <c r="L1103">
        <v>78</v>
      </c>
      <c r="M1103">
        <v>104</v>
      </c>
      <c r="N1103" s="4">
        <f t="shared" si="136"/>
        <v>0.8653846153846154</v>
      </c>
      <c r="O1103" s="4">
        <f t="shared" si="137"/>
        <v>0.7692307692307693</v>
      </c>
      <c r="P1103" s="4">
        <f t="shared" si="138"/>
        <v>0.7211538461538461</v>
      </c>
      <c r="Q1103" s="4">
        <f t="shared" si="139"/>
        <v>0.6730769230769231</v>
      </c>
      <c r="R1103" s="4">
        <f t="shared" si="140"/>
        <v>0.5769230769230769</v>
      </c>
      <c r="S1103" s="4">
        <f t="shared" si="141"/>
        <v>0.5288461538461539</v>
      </c>
      <c r="U1103">
        <v>70</v>
      </c>
      <c r="V1103">
        <v>60</v>
      </c>
      <c r="W1103" s="7">
        <f t="shared" si="142"/>
        <v>1</v>
      </c>
      <c r="X1103" s="7">
        <f t="shared" si="143"/>
        <v>1</v>
      </c>
    </row>
    <row r="1104" spans="1:24" ht="12.75">
      <c r="A1104" t="s">
        <v>56</v>
      </c>
      <c r="B1104" t="s">
        <v>39</v>
      </c>
      <c r="C1104">
        <v>330</v>
      </c>
      <c r="D1104">
        <v>296</v>
      </c>
      <c r="E1104">
        <v>250</v>
      </c>
      <c r="F1104">
        <v>250</v>
      </c>
      <c r="G1104">
        <v>220</v>
      </c>
      <c r="H1104">
        <v>190</v>
      </c>
      <c r="J1104">
        <v>295</v>
      </c>
      <c r="K1104">
        <v>364</v>
      </c>
      <c r="L1104">
        <v>295</v>
      </c>
      <c r="M1104">
        <v>364</v>
      </c>
      <c r="N1104" s="4">
        <f t="shared" si="136"/>
        <v>0.9065934065934066</v>
      </c>
      <c r="O1104" s="4">
        <f t="shared" si="137"/>
        <v>0.8131868131868132</v>
      </c>
      <c r="P1104" s="4">
        <f t="shared" si="138"/>
        <v>0.6868131868131868</v>
      </c>
      <c r="Q1104" s="4">
        <f t="shared" si="139"/>
        <v>0.6868131868131868</v>
      </c>
      <c r="R1104" s="4">
        <f t="shared" si="140"/>
        <v>0.6043956043956044</v>
      </c>
      <c r="S1104" s="4">
        <f t="shared" si="141"/>
        <v>0.521978021978022</v>
      </c>
      <c r="U1104">
        <v>250</v>
      </c>
      <c r="V1104">
        <v>220</v>
      </c>
      <c r="W1104" s="7">
        <f t="shared" si="142"/>
        <v>1</v>
      </c>
      <c r="X1104" s="7">
        <f t="shared" si="143"/>
        <v>1</v>
      </c>
    </row>
    <row r="1105" spans="1:24" ht="12.75">
      <c r="A1105" t="s">
        <v>56</v>
      </c>
      <c r="B1105" t="s">
        <v>80</v>
      </c>
      <c r="C1105">
        <v>370</v>
      </c>
      <c r="D1105">
        <v>330</v>
      </c>
      <c r="E1105">
        <v>290</v>
      </c>
      <c r="F1105">
        <v>280</v>
      </c>
      <c r="G1105">
        <v>240</v>
      </c>
      <c r="H1105">
        <v>210</v>
      </c>
      <c r="J1105">
        <v>331</v>
      </c>
      <c r="K1105">
        <v>408</v>
      </c>
      <c r="L1105">
        <v>331</v>
      </c>
      <c r="M1105">
        <v>408</v>
      </c>
      <c r="N1105" s="4">
        <f t="shared" si="136"/>
        <v>0.9068627450980392</v>
      </c>
      <c r="O1105" s="4">
        <f t="shared" si="137"/>
        <v>0.8088235294117647</v>
      </c>
      <c r="P1105" s="4">
        <f t="shared" si="138"/>
        <v>0.7107843137254902</v>
      </c>
      <c r="Q1105" s="4">
        <f t="shared" si="139"/>
        <v>0.6862745098039216</v>
      </c>
      <c r="R1105" s="4">
        <f t="shared" si="140"/>
        <v>0.5882352941176471</v>
      </c>
      <c r="S1105" s="4">
        <f t="shared" si="141"/>
        <v>0.5147058823529411</v>
      </c>
      <c r="U1105">
        <v>280</v>
      </c>
      <c r="V1105">
        <v>240</v>
      </c>
      <c r="W1105" s="7">
        <f t="shared" si="142"/>
        <v>1</v>
      </c>
      <c r="X1105" s="7">
        <f t="shared" si="143"/>
        <v>1</v>
      </c>
    </row>
    <row r="1106" spans="1:24" ht="12.75">
      <c r="A1106" t="s">
        <v>56</v>
      </c>
      <c r="B1106" t="s">
        <v>48</v>
      </c>
      <c r="C1106">
        <v>180</v>
      </c>
      <c r="D1106">
        <v>160</v>
      </c>
      <c r="E1106">
        <v>140</v>
      </c>
      <c r="F1106">
        <v>140</v>
      </c>
      <c r="G1106">
        <v>120</v>
      </c>
      <c r="H1106">
        <v>110</v>
      </c>
      <c r="J1106">
        <v>158</v>
      </c>
      <c r="K1106">
        <v>200</v>
      </c>
      <c r="L1106">
        <v>202</v>
      </c>
      <c r="M1106">
        <v>253</v>
      </c>
      <c r="N1106" s="4">
        <f t="shared" si="136"/>
        <v>0.7114624505928854</v>
      </c>
      <c r="O1106" s="4">
        <f t="shared" si="137"/>
        <v>0.6324110671936759</v>
      </c>
      <c r="P1106" s="4">
        <f t="shared" si="138"/>
        <v>0.5533596837944664</v>
      </c>
      <c r="Q1106" s="4">
        <f t="shared" si="139"/>
        <v>0.5533596837944664</v>
      </c>
      <c r="R1106" s="4">
        <f t="shared" si="140"/>
        <v>0.4743083003952569</v>
      </c>
      <c r="S1106" s="4">
        <f t="shared" si="141"/>
        <v>0.43478260869565216</v>
      </c>
      <c r="U1106">
        <v>140</v>
      </c>
      <c r="V1106">
        <v>120</v>
      </c>
      <c r="W1106" s="7">
        <f t="shared" si="142"/>
        <v>1</v>
      </c>
      <c r="X1106" s="7">
        <f t="shared" si="143"/>
        <v>1</v>
      </c>
    </row>
    <row r="1107" spans="1:24" ht="12.75">
      <c r="A1107" t="s">
        <v>56</v>
      </c>
      <c r="B1107" t="s">
        <v>60</v>
      </c>
      <c r="C1107">
        <v>80</v>
      </c>
      <c r="D1107">
        <v>75</v>
      </c>
      <c r="E1107">
        <v>70</v>
      </c>
      <c r="F1107">
        <v>70</v>
      </c>
      <c r="G1107">
        <v>60</v>
      </c>
      <c r="H1107">
        <v>55</v>
      </c>
      <c r="J1107">
        <v>76</v>
      </c>
      <c r="K1107">
        <v>101</v>
      </c>
      <c r="L1107">
        <v>76</v>
      </c>
      <c r="M1107">
        <v>101</v>
      </c>
      <c r="N1107" s="4">
        <f t="shared" si="136"/>
        <v>0.7920792079207921</v>
      </c>
      <c r="O1107" s="4">
        <f t="shared" si="137"/>
        <v>0.7425742574257426</v>
      </c>
      <c r="P1107" s="4">
        <f t="shared" si="138"/>
        <v>0.693069306930693</v>
      </c>
      <c r="Q1107" s="4">
        <f t="shared" si="139"/>
        <v>0.693069306930693</v>
      </c>
      <c r="R1107" s="4">
        <f t="shared" si="140"/>
        <v>0.594059405940594</v>
      </c>
      <c r="S1107" s="4">
        <f t="shared" si="141"/>
        <v>0.5445544554455446</v>
      </c>
      <c r="U1107">
        <v>70</v>
      </c>
      <c r="V1107">
        <v>60</v>
      </c>
      <c r="W1107" s="7">
        <f t="shared" si="142"/>
        <v>1</v>
      </c>
      <c r="X1107" s="7">
        <f t="shared" si="143"/>
        <v>1</v>
      </c>
    </row>
    <row r="1108" spans="1:24" ht="12.75">
      <c r="A1108" t="s">
        <v>56</v>
      </c>
      <c r="B1108" t="s">
        <v>30</v>
      </c>
      <c r="C1108">
        <v>280</v>
      </c>
      <c r="D1108">
        <v>250</v>
      </c>
      <c r="E1108">
        <v>220</v>
      </c>
      <c r="F1108">
        <v>210</v>
      </c>
      <c r="G1108">
        <v>180</v>
      </c>
      <c r="H1108">
        <v>160</v>
      </c>
      <c r="J1108">
        <v>247</v>
      </c>
      <c r="K1108">
        <v>307</v>
      </c>
      <c r="L1108">
        <v>296</v>
      </c>
      <c r="M1108">
        <v>366</v>
      </c>
      <c r="N1108" s="4">
        <f t="shared" si="136"/>
        <v>0.7650273224043715</v>
      </c>
      <c r="O1108" s="4">
        <f t="shared" si="137"/>
        <v>0.6830601092896175</v>
      </c>
      <c r="P1108" s="4">
        <f t="shared" si="138"/>
        <v>0.6010928961748634</v>
      </c>
      <c r="Q1108" s="4">
        <f t="shared" si="139"/>
        <v>0.5737704918032787</v>
      </c>
      <c r="R1108" s="4">
        <f t="shared" si="140"/>
        <v>0.4918032786885246</v>
      </c>
      <c r="S1108" s="4">
        <f t="shared" si="141"/>
        <v>0.4371584699453552</v>
      </c>
      <c r="U1108">
        <v>210</v>
      </c>
      <c r="V1108">
        <v>180</v>
      </c>
      <c r="W1108" s="7">
        <f t="shared" si="142"/>
        <v>1</v>
      </c>
      <c r="X1108" s="7">
        <f t="shared" si="143"/>
        <v>1</v>
      </c>
    </row>
    <row r="1109" spans="1:24" ht="12.75">
      <c r="A1109" t="s">
        <v>56</v>
      </c>
      <c r="B1109" t="s">
        <v>46</v>
      </c>
      <c r="C1109">
        <v>310</v>
      </c>
      <c r="D1109">
        <v>270</v>
      </c>
      <c r="E1109">
        <v>240</v>
      </c>
      <c r="F1109">
        <v>230</v>
      </c>
      <c r="G1109">
        <v>210</v>
      </c>
      <c r="H1109">
        <v>180</v>
      </c>
      <c r="J1109">
        <v>265</v>
      </c>
      <c r="K1109">
        <v>328</v>
      </c>
      <c r="L1109">
        <v>309</v>
      </c>
      <c r="M1109">
        <v>381</v>
      </c>
      <c r="N1109" s="4">
        <f t="shared" si="136"/>
        <v>0.8136482939632546</v>
      </c>
      <c r="O1109" s="4">
        <f t="shared" si="137"/>
        <v>0.7086614173228346</v>
      </c>
      <c r="P1109" s="4">
        <f t="shared" si="138"/>
        <v>0.6299212598425197</v>
      </c>
      <c r="Q1109" s="4">
        <f t="shared" si="139"/>
        <v>0.6036745406824147</v>
      </c>
      <c r="R1109" s="4">
        <f t="shared" si="140"/>
        <v>0.5511811023622047</v>
      </c>
      <c r="S1109" s="4">
        <f t="shared" si="141"/>
        <v>0.47244094488188976</v>
      </c>
      <c r="U1109">
        <v>230</v>
      </c>
      <c r="V1109">
        <v>210</v>
      </c>
      <c r="W1109" s="7">
        <f t="shared" si="142"/>
        <v>1</v>
      </c>
      <c r="X1109" s="7">
        <f t="shared" si="143"/>
        <v>1</v>
      </c>
    </row>
    <row r="1110" spans="1:24" ht="12.75">
      <c r="A1110" t="s">
        <v>56</v>
      </c>
      <c r="B1110" t="s">
        <v>18</v>
      </c>
      <c r="C1110">
        <v>230</v>
      </c>
      <c r="D1110">
        <v>200</v>
      </c>
      <c r="E1110">
        <v>180</v>
      </c>
      <c r="F1110">
        <v>170</v>
      </c>
      <c r="G1110">
        <v>150</v>
      </c>
      <c r="H1110">
        <v>130</v>
      </c>
      <c r="J1110">
        <v>186</v>
      </c>
      <c r="K1110">
        <v>234</v>
      </c>
      <c r="L1110">
        <v>271</v>
      </c>
      <c r="M1110">
        <v>336</v>
      </c>
      <c r="N1110" s="4">
        <f t="shared" si="136"/>
        <v>0.6845238095238095</v>
      </c>
      <c r="O1110" s="4">
        <f t="shared" si="137"/>
        <v>0.5952380952380952</v>
      </c>
      <c r="P1110" s="4">
        <f t="shared" si="138"/>
        <v>0.5357142857142857</v>
      </c>
      <c r="Q1110" s="4">
        <f t="shared" si="139"/>
        <v>0.5059523809523809</v>
      </c>
      <c r="R1110" s="4">
        <f t="shared" si="140"/>
        <v>0.44642857142857145</v>
      </c>
      <c r="S1110" s="4">
        <f t="shared" si="141"/>
        <v>0.3869047619047619</v>
      </c>
      <c r="U1110">
        <v>160</v>
      </c>
      <c r="V1110">
        <v>140</v>
      </c>
      <c r="W1110" s="7">
        <f t="shared" si="142"/>
        <v>0.9411764705882353</v>
      </c>
      <c r="X1110" s="7">
        <f t="shared" si="143"/>
        <v>0.9333333333333333</v>
      </c>
    </row>
    <row r="1111" spans="1:24" ht="12.75">
      <c r="A1111" t="s">
        <v>56</v>
      </c>
      <c r="B1111" t="s">
        <v>31</v>
      </c>
      <c r="C1111">
        <v>330</v>
      </c>
      <c r="D1111">
        <v>300</v>
      </c>
      <c r="E1111">
        <v>260</v>
      </c>
      <c r="F1111">
        <v>250</v>
      </c>
      <c r="G1111">
        <v>220</v>
      </c>
      <c r="H1111">
        <v>190</v>
      </c>
      <c r="J1111">
        <v>305</v>
      </c>
      <c r="K1111">
        <v>376</v>
      </c>
      <c r="L1111">
        <v>299</v>
      </c>
      <c r="M1111">
        <v>369</v>
      </c>
      <c r="N1111" s="4">
        <f t="shared" si="136"/>
        <v>0.8943089430894309</v>
      </c>
      <c r="O1111" s="4">
        <f t="shared" si="137"/>
        <v>0.8130081300813008</v>
      </c>
      <c r="P1111" s="4">
        <f t="shared" si="138"/>
        <v>0.7046070460704607</v>
      </c>
      <c r="Q1111" s="4">
        <f t="shared" si="139"/>
        <v>0.6775067750677507</v>
      </c>
      <c r="R1111" s="4">
        <f t="shared" si="140"/>
        <v>0.5962059620596206</v>
      </c>
      <c r="S1111" s="4">
        <f t="shared" si="141"/>
        <v>0.5149051490514905</v>
      </c>
      <c r="U1111">
        <v>250</v>
      </c>
      <c r="V1111">
        <v>220</v>
      </c>
      <c r="W1111" s="7">
        <f t="shared" si="142"/>
        <v>1</v>
      </c>
      <c r="X1111" s="7">
        <f t="shared" si="143"/>
        <v>1</v>
      </c>
    </row>
    <row r="1112" spans="1:24" ht="12.75">
      <c r="A1112" t="s">
        <v>56</v>
      </c>
      <c r="B1112" t="s">
        <v>44</v>
      </c>
      <c r="C1112">
        <v>340</v>
      </c>
      <c r="D1112">
        <v>310</v>
      </c>
      <c r="E1112">
        <v>270</v>
      </c>
      <c r="F1112">
        <v>260</v>
      </c>
      <c r="G1112">
        <v>230</v>
      </c>
      <c r="H1112">
        <v>200</v>
      </c>
      <c r="J1112">
        <v>298</v>
      </c>
      <c r="K1112">
        <v>368</v>
      </c>
      <c r="L1112">
        <v>318</v>
      </c>
      <c r="M1112">
        <v>392</v>
      </c>
      <c r="N1112" s="4">
        <f t="shared" si="136"/>
        <v>0.8673469387755102</v>
      </c>
      <c r="O1112" s="4">
        <f t="shared" si="137"/>
        <v>0.7908163265306123</v>
      </c>
      <c r="P1112" s="4">
        <f t="shared" si="138"/>
        <v>0.6887755102040817</v>
      </c>
      <c r="Q1112" s="4">
        <f t="shared" si="139"/>
        <v>0.6632653061224489</v>
      </c>
      <c r="R1112" s="4">
        <f t="shared" si="140"/>
        <v>0.5867346938775511</v>
      </c>
      <c r="S1112" s="4">
        <f t="shared" si="141"/>
        <v>0.5102040816326531</v>
      </c>
      <c r="U1112">
        <v>260</v>
      </c>
      <c r="V1112">
        <v>230</v>
      </c>
      <c r="W1112" s="7">
        <f t="shared" si="142"/>
        <v>1</v>
      </c>
      <c r="X1112" s="7">
        <f t="shared" si="143"/>
        <v>1</v>
      </c>
    </row>
    <row r="1113" spans="1:24" ht="12.75">
      <c r="A1113" t="s">
        <v>56</v>
      </c>
      <c r="B1113" t="s">
        <v>55</v>
      </c>
      <c r="C1113">
        <v>220</v>
      </c>
      <c r="D1113">
        <v>200</v>
      </c>
      <c r="E1113">
        <v>170</v>
      </c>
      <c r="F1113">
        <v>170</v>
      </c>
      <c r="G1113">
        <v>150</v>
      </c>
      <c r="H1113">
        <v>130</v>
      </c>
      <c r="J1113">
        <v>196</v>
      </c>
      <c r="K1113">
        <v>246</v>
      </c>
      <c r="L1113">
        <v>196</v>
      </c>
      <c r="M1113">
        <v>246</v>
      </c>
      <c r="N1113" s="4">
        <f t="shared" si="136"/>
        <v>0.8943089430894309</v>
      </c>
      <c r="O1113" s="4">
        <f t="shared" si="137"/>
        <v>0.8130081300813008</v>
      </c>
      <c r="P1113" s="4">
        <f t="shared" si="138"/>
        <v>0.6910569105691057</v>
      </c>
      <c r="Q1113" s="4">
        <f t="shared" si="139"/>
        <v>0.6910569105691057</v>
      </c>
      <c r="R1113" s="4">
        <f t="shared" si="140"/>
        <v>0.6097560975609756</v>
      </c>
      <c r="S1113" s="4">
        <f t="shared" si="141"/>
        <v>0.5284552845528455</v>
      </c>
      <c r="U1113">
        <v>170</v>
      </c>
      <c r="V1113">
        <v>150</v>
      </c>
      <c r="W1113" s="7">
        <f t="shared" si="142"/>
        <v>1</v>
      </c>
      <c r="X1113" s="7">
        <f t="shared" si="143"/>
        <v>1</v>
      </c>
    </row>
    <row r="1114" spans="1:24" ht="12.75">
      <c r="A1114" t="s">
        <v>56</v>
      </c>
      <c r="B1114" t="s">
        <v>105</v>
      </c>
      <c r="C1114">
        <v>570</v>
      </c>
      <c r="D1114">
        <v>500</v>
      </c>
      <c r="E1114">
        <v>440</v>
      </c>
      <c r="F1114">
        <v>420</v>
      </c>
      <c r="G1114">
        <v>380</v>
      </c>
      <c r="H1114">
        <v>330</v>
      </c>
      <c r="J1114">
        <v>516</v>
      </c>
      <c r="K1114">
        <v>630</v>
      </c>
      <c r="L1114">
        <v>516</v>
      </c>
      <c r="M1114">
        <v>630</v>
      </c>
      <c r="N1114" s="4">
        <f t="shared" si="136"/>
        <v>0.9047619047619048</v>
      </c>
      <c r="O1114" s="4">
        <f t="shared" si="137"/>
        <v>0.7936507936507936</v>
      </c>
      <c r="P1114" s="4">
        <f t="shared" si="138"/>
        <v>0.6984126984126984</v>
      </c>
      <c r="Q1114" s="4">
        <f t="shared" si="139"/>
        <v>0.6666666666666666</v>
      </c>
      <c r="R1114" s="4">
        <f t="shared" si="140"/>
        <v>0.6031746031746031</v>
      </c>
      <c r="S1114" s="4">
        <f t="shared" si="141"/>
        <v>0.5238095238095238</v>
      </c>
      <c r="U1114">
        <v>420</v>
      </c>
      <c r="V1114">
        <v>380</v>
      </c>
      <c r="W1114" s="7">
        <f t="shared" si="142"/>
        <v>1</v>
      </c>
      <c r="X1114" s="7">
        <f t="shared" si="143"/>
        <v>1</v>
      </c>
    </row>
    <row r="1115" spans="1:24" ht="12.75">
      <c r="A1115" t="s">
        <v>56</v>
      </c>
      <c r="B1115" t="s">
        <v>29</v>
      </c>
      <c r="C1115">
        <v>240</v>
      </c>
      <c r="D1115">
        <v>220</v>
      </c>
      <c r="E1115">
        <v>190</v>
      </c>
      <c r="F1115">
        <v>180</v>
      </c>
      <c r="G1115">
        <v>160</v>
      </c>
      <c r="H1115">
        <v>140</v>
      </c>
      <c r="J1115">
        <v>216</v>
      </c>
      <c r="K1115">
        <v>270</v>
      </c>
      <c r="L1115">
        <v>224</v>
      </c>
      <c r="M1115">
        <v>279</v>
      </c>
      <c r="N1115" s="4">
        <f t="shared" si="136"/>
        <v>0.8602150537634409</v>
      </c>
      <c r="O1115" s="4">
        <f t="shared" si="137"/>
        <v>0.7885304659498208</v>
      </c>
      <c r="P1115" s="4">
        <f t="shared" si="138"/>
        <v>0.6810035842293907</v>
      </c>
      <c r="Q1115" s="4">
        <f t="shared" si="139"/>
        <v>0.6451612903225806</v>
      </c>
      <c r="R1115" s="4">
        <f t="shared" si="140"/>
        <v>0.5734767025089605</v>
      </c>
      <c r="S1115" s="4">
        <f t="shared" si="141"/>
        <v>0.5017921146953405</v>
      </c>
      <c r="U1115">
        <v>180</v>
      </c>
      <c r="V1115">
        <v>160</v>
      </c>
      <c r="W1115" s="7">
        <f t="shared" si="142"/>
        <v>1</v>
      </c>
      <c r="X1115" s="7">
        <f t="shared" si="143"/>
        <v>1</v>
      </c>
    </row>
    <row r="1116" spans="1:24" ht="12.75">
      <c r="A1116" t="s">
        <v>56</v>
      </c>
      <c r="B1116" t="s">
        <v>88</v>
      </c>
      <c r="C1116">
        <v>480</v>
      </c>
      <c r="D1116">
        <v>430</v>
      </c>
      <c r="E1116">
        <v>380</v>
      </c>
      <c r="F1116">
        <v>360</v>
      </c>
      <c r="G1116">
        <v>320</v>
      </c>
      <c r="H1116">
        <v>280</v>
      </c>
      <c r="J1116">
        <v>437</v>
      </c>
      <c r="K1116">
        <v>535</v>
      </c>
      <c r="L1116">
        <v>437</v>
      </c>
      <c r="M1116">
        <v>535</v>
      </c>
      <c r="N1116" s="4">
        <f t="shared" si="136"/>
        <v>0.897196261682243</v>
      </c>
      <c r="O1116" s="4">
        <f t="shared" si="137"/>
        <v>0.8037383177570093</v>
      </c>
      <c r="P1116" s="4">
        <f t="shared" si="138"/>
        <v>0.7102803738317757</v>
      </c>
      <c r="Q1116" s="4">
        <f t="shared" si="139"/>
        <v>0.6728971962616822</v>
      </c>
      <c r="R1116" s="4">
        <f t="shared" si="140"/>
        <v>0.5981308411214953</v>
      </c>
      <c r="S1116" s="4">
        <f t="shared" si="141"/>
        <v>0.5233644859813084</v>
      </c>
      <c r="U1116">
        <v>360</v>
      </c>
      <c r="V1116">
        <v>320</v>
      </c>
      <c r="W1116" s="7">
        <f t="shared" si="142"/>
        <v>1</v>
      </c>
      <c r="X1116" s="7">
        <f t="shared" si="143"/>
        <v>1</v>
      </c>
    </row>
    <row r="1117" spans="1:24" ht="12.75">
      <c r="A1117" t="s">
        <v>56</v>
      </c>
      <c r="B1117" t="s">
        <v>91</v>
      </c>
      <c r="C1117">
        <v>500</v>
      </c>
      <c r="D1117">
        <v>440</v>
      </c>
      <c r="E1117">
        <v>390</v>
      </c>
      <c r="F1117">
        <v>380</v>
      </c>
      <c r="G1117">
        <v>330</v>
      </c>
      <c r="H1117">
        <v>290</v>
      </c>
      <c r="J1117">
        <v>454</v>
      </c>
      <c r="K1117">
        <v>555</v>
      </c>
      <c r="L1117">
        <v>454</v>
      </c>
      <c r="M1117">
        <v>555</v>
      </c>
      <c r="N1117" s="4">
        <f t="shared" si="136"/>
        <v>0.9009009009009009</v>
      </c>
      <c r="O1117" s="4">
        <f t="shared" si="137"/>
        <v>0.7927927927927928</v>
      </c>
      <c r="P1117" s="4">
        <f t="shared" si="138"/>
        <v>0.7027027027027027</v>
      </c>
      <c r="Q1117" s="4">
        <f t="shared" si="139"/>
        <v>0.6846846846846847</v>
      </c>
      <c r="R1117" s="4">
        <f t="shared" si="140"/>
        <v>0.5945945945945946</v>
      </c>
      <c r="S1117" s="4">
        <f t="shared" si="141"/>
        <v>0.5225225225225225</v>
      </c>
      <c r="U1117">
        <v>380</v>
      </c>
      <c r="V1117">
        <v>330</v>
      </c>
      <c r="W1117" s="7">
        <f t="shared" si="142"/>
        <v>1</v>
      </c>
      <c r="X1117" s="7">
        <f t="shared" si="143"/>
        <v>1</v>
      </c>
    </row>
    <row r="1118" spans="1:24" ht="12.75">
      <c r="A1118" t="s">
        <v>56</v>
      </c>
      <c r="B1118" t="s">
        <v>120</v>
      </c>
      <c r="C1118">
        <v>230</v>
      </c>
      <c r="D1118">
        <v>200</v>
      </c>
      <c r="E1118">
        <v>180</v>
      </c>
      <c r="F1118">
        <v>170</v>
      </c>
      <c r="G1118">
        <v>150</v>
      </c>
      <c r="H1118">
        <v>130</v>
      </c>
      <c r="J1118">
        <v>203</v>
      </c>
      <c r="K1118">
        <v>254</v>
      </c>
      <c r="L1118">
        <v>220</v>
      </c>
      <c r="M1118">
        <v>274</v>
      </c>
      <c r="N1118" s="4">
        <f t="shared" si="136"/>
        <v>0.8394160583941606</v>
      </c>
      <c r="O1118" s="4">
        <f t="shared" si="137"/>
        <v>0.7299270072992701</v>
      </c>
      <c r="P1118" s="4">
        <f t="shared" si="138"/>
        <v>0.656934306569343</v>
      </c>
      <c r="Q1118" s="4">
        <f t="shared" si="139"/>
        <v>0.6204379562043796</v>
      </c>
      <c r="R1118" s="4">
        <f t="shared" si="140"/>
        <v>0.5474452554744526</v>
      </c>
      <c r="S1118" s="4">
        <f t="shared" si="141"/>
        <v>0.4744525547445255</v>
      </c>
      <c r="U1118">
        <v>170</v>
      </c>
      <c r="V1118">
        <v>150</v>
      </c>
      <c r="W1118" s="7">
        <f t="shared" si="142"/>
        <v>1</v>
      </c>
      <c r="X1118" s="7">
        <f t="shared" si="143"/>
        <v>1</v>
      </c>
    </row>
    <row r="1119" spans="1:24" ht="12.75">
      <c r="A1119" t="s">
        <v>56</v>
      </c>
      <c r="B1119" t="s">
        <v>38</v>
      </c>
      <c r="C1119">
        <v>300</v>
      </c>
      <c r="D1119">
        <v>270</v>
      </c>
      <c r="E1119">
        <v>230</v>
      </c>
      <c r="F1119">
        <v>220</v>
      </c>
      <c r="G1119">
        <v>200</v>
      </c>
      <c r="H1119">
        <v>170</v>
      </c>
      <c r="J1119">
        <v>268</v>
      </c>
      <c r="K1119">
        <v>332</v>
      </c>
      <c r="L1119">
        <v>288</v>
      </c>
      <c r="M1119">
        <v>356</v>
      </c>
      <c r="N1119" s="4">
        <f t="shared" si="136"/>
        <v>0.8426966292134831</v>
      </c>
      <c r="O1119" s="4">
        <f t="shared" si="137"/>
        <v>0.7584269662921348</v>
      </c>
      <c r="P1119" s="4">
        <f t="shared" si="138"/>
        <v>0.6460674157303371</v>
      </c>
      <c r="Q1119" s="4">
        <f t="shared" si="139"/>
        <v>0.6179775280898876</v>
      </c>
      <c r="R1119" s="4">
        <f t="shared" si="140"/>
        <v>0.5617977528089888</v>
      </c>
      <c r="S1119" s="4">
        <f t="shared" si="141"/>
        <v>0.47752808988764045</v>
      </c>
      <c r="U1119">
        <v>220</v>
      </c>
      <c r="V1119">
        <v>200</v>
      </c>
      <c r="W1119" s="7">
        <f t="shared" si="142"/>
        <v>1</v>
      </c>
      <c r="X1119" s="7">
        <f t="shared" si="143"/>
        <v>1</v>
      </c>
    </row>
    <row r="1120" spans="1:24" ht="12.75">
      <c r="A1120" t="s">
        <v>56</v>
      </c>
      <c r="B1120" t="s">
        <v>87</v>
      </c>
      <c r="C1120">
        <v>490</v>
      </c>
      <c r="D1120">
        <v>430</v>
      </c>
      <c r="E1120">
        <v>380</v>
      </c>
      <c r="F1120">
        <v>360</v>
      </c>
      <c r="G1120">
        <v>320</v>
      </c>
      <c r="H1120">
        <v>280</v>
      </c>
      <c r="J1120">
        <v>441</v>
      </c>
      <c r="K1120">
        <v>540</v>
      </c>
      <c r="L1120">
        <v>441</v>
      </c>
      <c r="M1120">
        <v>540</v>
      </c>
      <c r="N1120" s="4">
        <f t="shared" si="136"/>
        <v>0.9074074074074074</v>
      </c>
      <c r="O1120" s="4">
        <f t="shared" si="137"/>
        <v>0.7962962962962963</v>
      </c>
      <c r="P1120" s="4">
        <f t="shared" si="138"/>
        <v>0.7037037037037037</v>
      </c>
      <c r="Q1120" s="4">
        <f t="shared" si="139"/>
        <v>0.6666666666666666</v>
      </c>
      <c r="R1120" s="4">
        <f t="shared" si="140"/>
        <v>0.5925925925925926</v>
      </c>
      <c r="S1120" s="4">
        <f t="shared" si="141"/>
        <v>0.5185185185185185</v>
      </c>
      <c r="U1120">
        <v>360</v>
      </c>
      <c r="V1120">
        <v>320</v>
      </c>
      <c r="W1120" s="7">
        <f t="shared" si="142"/>
        <v>1</v>
      </c>
      <c r="X1120" s="7">
        <f t="shared" si="143"/>
        <v>1</v>
      </c>
    </row>
    <row r="1121" spans="1:24" ht="12.75">
      <c r="A1121" t="s">
        <v>56</v>
      </c>
      <c r="B1121" t="s">
        <v>54</v>
      </c>
      <c r="C1121">
        <v>130</v>
      </c>
      <c r="D1121">
        <v>110</v>
      </c>
      <c r="E1121">
        <v>100</v>
      </c>
      <c r="F1121">
        <v>95</v>
      </c>
      <c r="G1121">
        <v>85</v>
      </c>
      <c r="H1121">
        <v>75</v>
      </c>
      <c r="J1121">
        <v>108</v>
      </c>
      <c r="K1121">
        <v>140</v>
      </c>
      <c r="L1121">
        <v>108</v>
      </c>
      <c r="M1121">
        <v>140</v>
      </c>
      <c r="N1121" s="4">
        <f t="shared" si="136"/>
        <v>0.9285714285714286</v>
      </c>
      <c r="O1121" s="4">
        <f t="shared" si="137"/>
        <v>0.7857142857142857</v>
      </c>
      <c r="P1121" s="4">
        <f t="shared" si="138"/>
        <v>0.7142857142857143</v>
      </c>
      <c r="Q1121" s="4">
        <f t="shared" si="139"/>
        <v>0.6785714285714286</v>
      </c>
      <c r="R1121" s="4">
        <f t="shared" si="140"/>
        <v>0.6071428571428571</v>
      </c>
      <c r="S1121" s="4">
        <f t="shared" si="141"/>
        <v>0.5357142857142857</v>
      </c>
      <c r="U1121">
        <v>95</v>
      </c>
      <c r="V1121">
        <v>85</v>
      </c>
      <c r="W1121" s="7">
        <f t="shared" si="142"/>
        <v>1</v>
      </c>
      <c r="X1121" s="7">
        <f t="shared" si="143"/>
        <v>1</v>
      </c>
    </row>
    <row r="1122" spans="1:24" ht="12.75">
      <c r="A1122" t="s">
        <v>56</v>
      </c>
      <c r="B1122" t="s">
        <v>77</v>
      </c>
      <c r="C1122">
        <v>210</v>
      </c>
      <c r="D1122">
        <v>190</v>
      </c>
      <c r="E1122">
        <v>160</v>
      </c>
      <c r="F1122">
        <v>160</v>
      </c>
      <c r="G1122">
        <v>140</v>
      </c>
      <c r="H1122">
        <v>120</v>
      </c>
      <c r="J1122">
        <v>185</v>
      </c>
      <c r="K1122">
        <v>232</v>
      </c>
      <c r="L1122">
        <v>185</v>
      </c>
      <c r="M1122">
        <v>232</v>
      </c>
      <c r="N1122" s="4">
        <f t="shared" si="136"/>
        <v>0.9051724137931034</v>
      </c>
      <c r="O1122" s="4">
        <f t="shared" si="137"/>
        <v>0.8189655172413793</v>
      </c>
      <c r="P1122" s="4">
        <f t="shared" si="138"/>
        <v>0.6896551724137931</v>
      </c>
      <c r="Q1122" s="4">
        <f t="shared" si="139"/>
        <v>0.6896551724137931</v>
      </c>
      <c r="R1122" s="4">
        <f t="shared" si="140"/>
        <v>0.603448275862069</v>
      </c>
      <c r="S1122" s="4">
        <f t="shared" si="141"/>
        <v>0.5172413793103449</v>
      </c>
      <c r="U1122">
        <v>160</v>
      </c>
      <c r="V1122">
        <v>140</v>
      </c>
      <c r="W1122" s="7">
        <f t="shared" si="142"/>
        <v>1</v>
      </c>
      <c r="X1122" s="7">
        <f t="shared" si="143"/>
        <v>1</v>
      </c>
    </row>
    <row r="1123" spans="1:24" ht="12.75">
      <c r="A1123" t="s">
        <v>56</v>
      </c>
      <c r="B1123" t="s">
        <v>34</v>
      </c>
      <c r="C1123">
        <v>310</v>
      </c>
      <c r="D1123">
        <v>280</v>
      </c>
      <c r="E1123">
        <v>240</v>
      </c>
      <c r="F1123">
        <v>230</v>
      </c>
      <c r="G1123">
        <v>210</v>
      </c>
      <c r="H1123">
        <v>180</v>
      </c>
      <c r="J1123">
        <v>281</v>
      </c>
      <c r="K1123">
        <v>348</v>
      </c>
      <c r="L1123">
        <v>281</v>
      </c>
      <c r="M1123">
        <v>348</v>
      </c>
      <c r="N1123" s="4">
        <f t="shared" si="136"/>
        <v>0.8908045977011494</v>
      </c>
      <c r="O1123" s="4">
        <f t="shared" si="137"/>
        <v>0.8045977011494253</v>
      </c>
      <c r="P1123" s="4">
        <f t="shared" si="138"/>
        <v>0.6896551724137931</v>
      </c>
      <c r="Q1123" s="4">
        <f t="shared" si="139"/>
        <v>0.6609195402298851</v>
      </c>
      <c r="R1123" s="4">
        <f t="shared" si="140"/>
        <v>0.603448275862069</v>
      </c>
      <c r="S1123" s="4">
        <f t="shared" si="141"/>
        <v>0.5172413793103449</v>
      </c>
      <c r="U1123">
        <v>230</v>
      </c>
      <c r="V1123">
        <v>210</v>
      </c>
      <c r="W1123" s="7">
        <f t="shared" si="142"/>
        <v>1</v>
      </c>
      <c r="X1123" s="7">
        <f t="shared" si="143"/>
        <v>1</v>
      </c>
    </row>
    <row r="1124" spans="1:24" ht="12.75">
      <c r="A1124" t="s">
        <v>56</v>
      </c>
      <c r="B1124" t="s">
        <v>86</v>
      </c>
      <c r="C1124">
        <v>510</v>
      </c>
      <c r="D1124">
        <v>450</v>
      </c>
      <c r="E1124">
        <v>390</v>
      </c>
      <c r="F1124">
        <v>380</v>
      </c>
      <c r="G1124">
        <v>340</v>
      </c>
      <c r="H1124">
        <v>300</v>
      </c>
      <c r="J1124">
        <v>460</v>
      </c>
      <c r="K1124">
        <v>562</v>
      </c>
      <c r="L1124">
        <v>460</v>
      </c>
      <c r="M1124">
        <v>562</v>
      </c>
      <c r="N1124" s="4">
        <f t="shared" si="136"/>
        <v>0.9074733096085409</v>
      </c>
      <c r="O1124" s="4">
        <f t="shared" si="137"/>
        <v>0.800711743772242</v>
      </c>
      <c r="P1124" s="4">
        <f t="shared" si="138"/>
        <v>0.693950177935943</v>
      </c>
      <c r="Q1124" s="4">
        <f t="shared" si="139"/>
        <v>0.6761565836298933</v>
      </c>
      <c r="R1124" s="4">
        <f t="shared" si="140"/>
        <v>0.604982206405694</v>
      </c>
      <c r="S1124" s="4">
        <f t="shared" si="141"/>
        <v>0.5338078291814946</v>
      </c>
      <c r="U1124">
        <v>380</v>
      </c>
      <c r="V1124">
        <v>340</v>
      </c>
      <c r="W1124" s="7">
        <f t="shared" si="142"/>
        <v>1</v>
      </c>
      <c r="X1124" s="7">
        <f t="shared" si="143"/>
        <v>1</v>
      </c>
    </row>
    <row r="1125" spans="1:24" ht="12.75">
      <c r="A1125" t="s">
        <v>56</v>
      </c>
      <c r="B1125" t="s">
        <v>93</v>
      </c>
      <c r="C1125">
        <v>460</v>
      </c>
      <c r="D1125">
        <v>410</v>
      </c>
      <c r="E1125">
        <v>360</v>
      </c>
      <c r="F1125">
        <v>340</v>
      </c>
      <c r="G1125">
        <v>300</v>
      </c>
      <c r="H1125">
        <v>270</v>
      </c>
      <c r="J1125">
        <v>419</v>
      </c>
      <c r="K1125">
        <v>513</v>
      </c>
      <c r="L1125">
        <v>419</v>
      </c>
      <c r="M1125">
        <v>513</v>
      </c>
      <c r="N1125" s="4">
        <f t="shared" si="136"/>
        <v>0.8966861598440545</v>
      </c>
      <c r="O1125" s="4">
        <f t="shared" si="137"/>
        <v>0.7992202729044834</v>
      </c>
      <c r="P1125" s="4">
        <f t="shared" si="138"/>
        <v>0.7017543859649122</v>
      </c>
      <c r="Q1125" s="4">
        <f t="shared" si="139"/>
        <v>0.6627680311890838</v>
      </c>
      <c r="R1125" s="4">
        <f t="shared" si="140"/>
        <v>0.5847953216374269</v>
      </c>
      <c r="S1125" s="4">
        <f t="shared" si="141"/>
        <v>0.5263157894736842</v>
      </c>
      <c r="U1125">
        <v>340</v>
      </c>
      <c r="V1125">
        <v>300</v>
      </c>
      <c r="W1125" s="7">
        <f t="shared" si="142"/>
        <v>1</v>
      </c>
      <c r="X1125" s="7">
        <f t="shared" si="143"/>
        <v>1</v>
      </c>
    </row>
    <row r="1126" spans="1:24" ht="12.75">
      <c r="A1126" t="s">
        <v>56</v>
      </c>
      <c r="B1126" t="s">
        <v>83</v>
      </c>
      <c r="C1126">
        <v>350</v>
      </c>
      <c r="D1126">
        <v>310</v>
      </c>
      <c r="E1126">
        <v>270</v>
      </c>
      <c r="F1126">
        <v>260</v>
      </c>
      <c r="G1126">
        <v>240</v>
      </c>
      <c r="H1126">
        <v>210</v>
      </c>
      <c r="J1126">
        <v>318</v>
      </c>
      <c r="K1126">
        <v>392</v>
      </c>
      <c r="L1126">
        <v>318</v>
      </c>
      <c r="M1126">
        <v>392</v>
      </c>
      <c r="N1126" s="4">
        <f t="shared" si="136"/>
        <v>0.8928571428571429</v>
      </c>
      <c r="O1126" s="4">
        <f t="shared" si="137"/>
        <v>0.7908163265306123</v>
      </c>
      <c r="P1126" s="4">
        <f t="shared" si="138"/>
        <v>0.6887755102040817</v>
      </c>
      <c r="Q1126" s="4">
        <f t="shared" si="139"/>
        <v>0.6632653061224489</v>
      </c>
      <c r="R1126" s="4">
        <f t="shared" si="140"/>
        <v>0.6122448979591837</v>
      </c>
      <c r="S1126" s="4">
        <f t="shared" si="141"/>
        <v>0.5357142857142857</v>
      </c>
      <c r="W1126" s="7">
        <f t="shared" si="142"/>
      </c>
      <c r="X1126" s="7">
        <f t="shared" si="143"/>
      </c>
    </row>
    <row r="1127" spans="1:24" ht="12.75">
      <c r="A1127" t="s">
        <v>56</v>
      </c>
      <c r="B1127" t="s">
        <v>84</v>
      </c>
      <c r="C1127">
        <v>470</v>
      </c>
      <c r="D1127">
        <v>420</v>
      </c>
      <c r="E1127">
        <v>360</v>
      </c>
      <c r="F1127">
        <v>350</v>
      </c>
      <c r="G1127">
        <v>310</v>
      </c>
      <c r="H1127">
        <v>270</v>
      </c>
      <c r="J1127">
        <v>425</v>
      </c>
      <c r="K1127">
        <v>520</v>
      </c>
      <c r="L1127">
        <v>425</v>
      </c>
      <c r="M1127">
        <v>520</v>
      </c>
      <c r="N1127" s="4">
        <f t="shared" si="136"/>
        <v>0.9038461538461539</v>
      </c>
      <c r="O1127" s="4">
        <f t="shared" si="137"/>
        <v>0.8076923076923077</v>
      </c>
      <c r="P1127" s="4">
        <f t="shared" si="138"/>
        <v>0.6923076923076923</v>
      </c>
      <c r="Q1127" s="4">
        <f t="shared" si="139"/>
        <v>0.6730769230769231</v>
      </c>
      <c r="R1127" s="4">
        <f t="shared" si="140"/>
        <v>0.5961538461538461</v>
      </c>
      <c r="S1127" s="4">
        <f t="shared" si="141"/>
        <v>0.5192307692307693</v>
      </c>
      <c r="U1127">
        <v>350</v>
      </c>
      <c r="V1127">
        <v>310</v>
      </c>
      <c r="W1127" s="7">
        <f t="shared" si="142"/>
        <v>1</v>
      </c>
      <c r="X1127" s="7">
        <f t="shared" si="143"/>
        <v>1</v>
      </c>
    </row>
    <row r="1128" spans="1:24" ht="12.75">
      <c r="A1128" t="s">
        <v>56</v>
      </c>
      <c r="B1128" t="s">
        <v>96</v>
      </c>
      <c r="C1128">
        <v>410</v>
      </c>
      <c r="D1128">
        <v>360</v>
      </c>
      <c r="E1128">
        <v>320</v>
      </c>
      <c r="F1128">
        <v>310</v>
      </c>
      <c r="G1128">
        <v>270</v>
      </c>
      <c r="H1128">
        <v>240</v>
      </c>
      <c r="J1128">
        <v>356</v>
      </c>
      <c r="K1128">
        <v>438</v>
      </c>
      <c r="L1128">
        <v>497</v>
      </c>
      <c r="M1128">
        <v>607</v>
      </c>
      <c r="N1128" s="4">
        <f t="shared" si="136"/>
        <v>0.6754530477759473</v>
      </c>
      <c r="O1128" s="4">
        <f t="shared" si="137"/>
        <v>0.5930807248764415</v>
      </c>
      <c r="P1128" s="4">
        <f t="shared" si="138"/>
        <v>0.5271828665568369</v>
      </c>
      <c r="Q1128" s="4">
        <f t="shared" si="139"/>
        <v>0.5107084019769358</v>
      </c>
      <c r="R1128" s="4">
        <f t="shared" si="140"/>
        <v>0.44481054365733114</v>
      </c>
      <c r="S1128" s="4">
        <f t="shared" si="141"/>
        <v>0.3953871499176277</v>
      </c>
      <c r="U1128">
        <v>310</v>
      </c>
      <c r="V1128">
        <v>270</v>
      </c>
      <c r="W1128" s="7">
        <f t="shared" si="142"/>
        <v>1</v>
      </c>
      <c r="X1128" s="7">
        <f t="shared" si="143"/>
        <v>1</v>
      </c>
    </row>
    <row r="1129" spans="1:24" ht="12.75">
      <c r="A1129" t="s">
        <v>56</v>
      </c>
      <c r="B1129" t="s">
        <v>22</v>
      </c>
      <c r="C1129">
        <v>130</v>
      </c>
      <c r="D1129">
        <v>110</v>
      </c>
      <c r="E1129">
        <v>100</v>
      </c>
      <c r="F1129">
        <v>95</v>
      </c>
      <c r="G1129">
        <v>85</v>
      </c>
      <c r="H1129">
        <v>75</v>
      </c>
      <c r="J1129">
        <v>107</v>
      </c>
      <c r="K1129">
        <v>139</v>
      </c>
      <c r="L1129">
        <v>107</v>
      </c>
      <c r="M1129">
        <v>139</v>
      </c>
      <c r="N1129" s="4">
        <f t="shared" si="136"/>
        <v>0.935251798561151</v>
      </c>
      <c r="O1129" s="4">
        <f t="shared" si="137"/>
        <v>0.7913669064748201</v>
      </c>
      <c r="P1129" s="4">
        <f t="shared" si="138"/>
        <v>0.7194244604316546</v>
      </c>
      <c r="Q1129" s="4">
        <f t="shared" si="139"/>
        <v>0.6834532374100719</v>
      </c>
      <c r="R1129" s="4">
        <f t="shared" si="140"/>
        <v>0.6115107913669064</v>
      </c>
      <c r="S1129" s="4">
        <f t="shared" si="141"/>
        <v>0.539568345323741</v>
      </c>
      <c r="U1129">
        <v>95</v>
      </c>
      <c r="V1129">
        <v>85</v>
      </c>
      <c r="W1129" s="7">
        <f t="shared" si="142"/>
        <v>1</v>
      </c>
      <c r="X1129" s="7">
        <f t="shared" si="143"/>
        <v>1</v>
      </c>
    </row>
    <row r="1130" spans="1:24" ht="12.75">
      <c r="A1130" t="s">
        <v>56</v>
      </c>
      <c r="B1130" t="s">
        <v>43</v>
      </c>
      <c r="C1130">
        <v>320</v>
      </c>
      <c r="D1130">
        <v>280</v>
      </c>
      <c r="E1130">
        <v>250</v>
      </c>
      <c r="F1130">
        <v>240</v>
      </c>
      <c r="G1130">
        <v>210</v>
      </c>
      <c r="H1130">
        <v>180</v>
      </c>
      <c r="J1130">
        <v>283</v>
      </c>
      <c r="K1130">
        <v>350</v>
      </c>
      <c r="L1130">
        <v>283</v>
      </c>
      <c r="M1130">
        <v>350</v>
      </c>
      <c r="N1130" s="4">
        <f t="shared" si="136"/>
        <v>0.9142857142857143</v>
      </c>
      <c r="O1130" s="4">
        <f t="shared" si="137"/>
        <v>0.8</v>
      </c>
      <c r="P1130" s="4">
        <f t="shared" si="138"/>
        <v>0.7142857142857143</v>
      </c>
      <c r="Q1130" s="4">
        <f t="shared" si="139"/>
        <v>0.6857142857142857</v>
      </c>
      <c r="R1130" s="4">
        <f t="shared" si="140"/>
        <v>0.6</v>
      </c>
      <c r="S1130" s="4">
        <f t="shared" si="141"/>
        <v>0.5142857142857142</v>
      </c>
      <c r="U1130">
        <v>240</v>
      </c>
      <c r="V1130">
        <v>210</v>
      </c>
      <c r="W1130" s="7">
        <f t="shared" si="142"/>
        <v>1</v>
      </c>
      <c r="X1130" s="7">
        <f t="shared" si="143"/>
        <v>1</v>
      </c>
    </row>
    <row r="1131" spans="1:24" ht="12.75">
      <c r="A1131" t="s">
        <v>56</v>
      </c>
      <c r="B1131" t="s">
        <v>121</v>
      </c>
      <c r="C1131">
        <v>120</v>
      </c>
      <c r="D1131">
        <v>100</v>
      </c>
      <c r="E1131">
        <v>90</v>
      </c>
      <c r="F1131">
        <v>85</v>
      </c>
      <c r="G1131">
        <v>75</v>
      </c>
      <c r="H1131">
        <v>65</v>
      </c>
      <c r="J1131">
        <v>97</v>
      </c>
      <c r="K1131">
        <v>127</v>
      </c>
      <c r="L1131">
        <v>97</v>
      </c>
      <c r="M1131">
        <v>127</v>
      </c>
      <c r="N1131" s="4">
        <f t="shared" si="136"/>
        <v>0.9448818897637795</v>
      </c>
      <c r="O1131" s="4">
        <f t="shared" si="137"/>
        <v>0.7874015748031497</v>
      </c>
      <c r="P1131" s="4">
        <f t="shared" si="138"/>
        <v>0.7086614173228346</v>
      </c>
      <c r="Q1131" s="4">
        <f t="shared" si="139"/>
        <v>0.6692913385826772</v>
      </c>
      <c r="R1131" s="4">
        <f t="shared" si="140"/>
        <v>0.5905511811023622</v>
      </c>
      <c r="S1131" s="4">
        <f t="shared" si="141"/>
        <v>0.5118110236220472</v>
      </c>
      <c r="U1131">
        <v>85</v>
      </c>
      <c r="V1131">
        <v>75</v>
      </c>
      <c r="W1131" s="7">
        <f t="shared" si="142"/>
        <v>1</v>
      </c>
      <c r="X1131" s="7">
        <f t="shared" si="143"/>
        <v>1</v>
      </c>
    </row>
    <row r="1132" spans="1:24" ht="12.75">
      <c r="A1132" t="s">
        <v>72</v>
      </c>
      <c r="B1132" t="s">
        <v>12</v>
      </c>
      <c r="C1132">
        <v>280</v>
      </c>
      <c r="D1132">
        <v>250</v>
      </c>
      <c r="E1132">
        <v>220</v>
      </c>
      <c r="F1132">
        <v>210</v>
      </c>
      <c r="G1132">
        <v>190</v>
      </c>
      <c r="H1132">
        <v>160</v>
      </c>
      <c r="J1132">
        <v>250</v>
      </c>
      <c r="K1132">
        <v>310</v>
      </c>
      <c r="L1132">
        <v>250</v>
      </c>
      <c r="M1132">
        <v>310</v>
      </c>
      <c r="N1132" s="4">
        <f t="shared" si="136"/>
        <v>0.9032258064516129</v>
      </c>
      <c r="O1132" s="4">
        <f t="shared" si="137"/>
        <v>0.8064516129032258</v>
      </c>
      <c r="P1132" s="4">
        <f t="shared" si="138"/>
        <v>0.7096774193548387</v>
      </c>
      <c r="Q1132" s="4">
        <f t="shared" si="139"/>
        <v>0.6774193548387096</v>
      </c>
      <c r="R1132" s="4">
        <f t="shared" si="140"/>
        <v>0.6129032258064516</v>
      </c>
      <c r="S1132" s="4">
        <f t="shared" si="141"/>
        <v>0.5161290322580645</v>
      </c>
      <c r="U1132">
        <v>210</v>
      </c>
      <c r="V1132">
        <v>190</v>
      </c>
      <c r="W1132" s="7">
        <f t="shared" si="142"/>
        <v>1</v>
      </c>
      <c r="X1132" s="7">
        <f t="shared" si="143"/>
        <v>1</v>
      </c>
    </row>
    <row r="1133" spans="1:24" ht="12.75">
      <c r="A1133" t="s">
        <v>72</v>
      </c>
      <c r="B1133" t="s">
        <v>69</v>
      </c>
      <c r="J1133">
        <v>49</v>
      </c>
      <c r="K1133">
        <v>68</v>
      </c>
      <c r="L1133">
        <v>49</v>
      </c>
      <c r="M1133">
        <v>68</v>
      </c>
      <c r="N1133" s="4">
        <f t="shared" si="136"/>
      </c>
      <c r="O1133" s="4">
        <f t="shared" si="137"/>
      </c>
      <c r="P1133" s="4">
        <f t="shared" si="138"/>
      </c>
      <c r="Q1133" s="4">
        <f t="shared" si="139"/>
      </c>
      <c r="R1133" s="4">
        <f t="shared" si="140"/>
      </c>
      <c r="S1133" s="4">
        <f t="shared" si="141"/>
      </c>
      <c r="W1133" s="7">
        <f t="shared" si="142"/>
      </c>
      <c r="X1133" s="7">
        <f t="shared" si="143"/>
      </c>
    </row>
    <row r="1134" spans="1:24" ht="12.75">
      <c r="A1134" t="s">
        <v>72</v>
      </c>
      <c r="B1134" t="s">
        <v>71</v>
      </c>
      <c r="J1134">
        <v>43</v>
      </c>
      <c r="K1134">
        <v>61</v>
      </c>
      <c r="L1134">
        <v>43</v>
      </c>
      <c r="M1134">
        <v>61</v>
      </c>
      <c r="N1134" s="4">
        <f t="shared" si="136"/>
      </c>
      <c r="O1134" s="4">
        <f t="shared" si="137"/>
      </c>
      <c r="P1134" s="4">
        <f t="shared" si="138"/>
      </c>
      <c r="Q1134" s="4">
        <f t="shared" si="139"/>
      </c>
      <c r="R1134" s="4">
        <f t="shared" si="140"/>
      </c>
      <c r="S1134" s="4">
        <f t="shared" si="141"/>
      </c>
      <c r="W1134" s="7">
        <f t="shared" si="142"/>
      </c>
      <c r="X1134" s="7">
        <f t="shared" si="143"/>
      </c>
    </row>
    <row r="1135" spans="1:24" ht="12.75">
      <c r="A1135" t="s">
        <v>72</v>
      </c>
      <c r="B1135" t="s">
        <v>16</v>
      </c>
      <c r="C1135">
        <v>130</v>
      </c>
      <c r="D1135">
        <v>120</v>
      </c>
      <c r="E1135">
        <v>100</v>
      </c>
      <c r="F1135">
        <v>110</v>
      </c>
      <c r="G1135">
        <v>100</v>
      </c>
      <c r="H1135">
        <v>90</v>
      </c>
      <c r="J1135">
        <v>140</v>
      </c>
      <c r="K1135">
        <v>178</v>
      </c>
      <c r="L1135">
        <v>140</v>
      </c>
      <c r="M1135">
        <v>178</v>
      </c>
      <c r="N1135" s="4">
        <f t="shared" si="136"/>
        <v>0.7303370786516854</v>
      </c>
      <c r="O1135" s="4">
        <f t="shared" si="137"/>
        <v>0.6741573033707865</v>
      </c>
      <c r="P1135" s="4">
        <f t="shared" si="138"/>
        <v>0.5617977528089888</v>
      </c>
      <c r="Q1135" s="4">
        <f t="shared" si="139"/>
        <v>0.6179775280898876</v>
      </c>
      <c r="R1135" s="4">
        <f t="shared" si="140"/>
        <v>0.5617977528089888</v>
      </c>
      <c r="S1135" s="4">
        <f t="shared" si="141"/>
        <v>0.5056179775280899</v>
      </c>
      <c r="U1135">
        <v>110</v>
      </c>
      <c r="V1135">
        <v>100</v>
      </c>
      <c r="W1135" s="7">
        <f t="shared" si="142"/>
        <v>1</v>
      </c>
      <c r="X1135" s="7">
        <f t="shared" si="143"/>
        <v>1</v>
      </c>
    </row>
    <row r="1136" spans="1:24" ht="12.75">
      <c r="A1136" t="s">
        <v>72</v>
      </c>
      <c r="B1136" t="s">
        <v>97</v>
      </c>
      <c r="C1136">
        <v>260</v>
      </c>
      <c r="D1136">
        <v>230</v>
      </c>
      <c r="E1136">
        <v>200</v>
      </c>
      <c r="F1136">
        <v>200</v>
      </c>
      <c r="G1136">
        <v>170</v>
      </c>
      <c r="H1136">
        <v>150</v>
      </c>
      <c r="J1136">
        <v>233</v>
      </c>
      <c r="K1136">
        <v>290</v>
      </c>
      <c r="L1136">
        <v>277</v>
      </c>
      <c r="M1136">
        <v>343</v>
      </c>
      <c r="N1136" s="4">
        <f t="shared" si="136"/>
        <v>0.7580174927113703</v>
      </c>
      <c r="O1136" s="4">
        <f t="shared" si="137"/>
        <v>0.6705539358600583</v>
      </c>
      <c r="P1136" s="4">
        <f t="shared" si="138"/>
        <v>0.5830903790087464</v>
      </c>
      <c r="Q1136" s="4">
        <f t="shared" si="139"/>
        <v>0.5830903790087464</v>
      </c>
      <c r="R1136" s="4">
        <f t="shared" si="140"/>
        <v>0.4956268221574344</v>
      </c>
      <c r="S1136" s="4">
        <f t="shared" si="141"/>
        <v>0.43731778425655976</v>
      </c>
      <c r="U1136">
        <v>200</v>
      </c>
      <c r="V1136">
        <v>170</v>
      </c>
      <c r="W1136" s="7">
        <f t="shared" si="142"/>
        <v>1</v>
      </c>
      <c r="X1136" s="7">
        <f t="shared" si="143"/>
        <v>1</v>
      </c>
    </row>
    <row r="1137" spans="1:24" ht="12.75">
      <c r="A1137" t="s">
        <v>72</v>
      </c>
      <c r="B1137" t="s">
        <v>102</v>
      </c>
      <c r="C1137">
        <v>400</v>
      </c>
      <c r="D1137">
        <v>360</v>
      </c>
      <c r="E1137">
        <v>310</v>
      </c>
      <c r="F1137">
        <v>300</v>
      </c>
      <c r="G1137">
        <v>270</v>
      </c>
      <c r="H1137">
        <v>240</v>
      </c>
      <c r="J1137">
        <v>364</v>
      </c>
      <c r="K1137">
        <v>447</v>
      </c>
      <c r="L1137">
        <v>364</v>
      </c>
      <c r="M1137">
        <v>447</v>
      </c>
      <c r="N1137" s="4">
        <f t="shared" si="136"/>
        <v>0.8948545861297539</v>
      </c>
      <c r="O1137" s="4">
        <f t="shared" si="137"/>
        <v>0.8053691275167785</v>
      </c>
      <c r="P1137" s="4">
        <f t="shared" si="138"/>
        <v>0.6935123042505593</v>
      </c>
      <c r="Q1137" s="4">
        <f t="shared" si="139"/>
        <v>0.6711409395973155</v>
      </c>
      <c r="R1137" s="4">
        <f t="shared" si="140"/>
        <v>0.6040268456375839</v>
      </c>
      <c r="S1137" s="4">
        <f t="shared" si="141"/>
        <v>0.5369127516778524</v>
      </c>
      <c r="U1137">
        <v>300</v>
      </c>
      <c r="V1137">
        <v>270</v>
      </c>
      <c r="W1137" s="7">
        <f t="shared" si="142"/>
        <v>1</v>
      </c>
      <c r="X1137" s="7">
        <f t="shared" si="143"/>
        <v>1</v>
      </c>
    </row>
    <row r="1138" spans="1:24" ht="12.75">
      <c r="A1138" t="s">
        <v>72</v>
      </c>
      <c r="B1138" t="s">
        <v>2</v>
      </c>
      <c r="C1138">
        <v>190</v>
      </c>
      <c r="D1138">
        <v>180</v>
      </c>
      <c r="E1138">
        <v>170</v>
      </c>
      <c r="F1138">
        <v>170</v>
      </c>
      <c r="G1138">
        <v>160</v>
      </c>
      <c r="H1138">
        <v>150</v>
      </c>
      <c r="J1138">
        <v>255</v>
      </c>
      <c r="K1138">
        <v>316</v>
      </c>
      <c r="L1138">
        <v>257</v>
      </c>
      <c r="M1138">
        <v>319</v>
      </c>
      <c r="N1138" s="4">
        <f t="shared" si="136"/>
        <v>0.5956112852664577</v>
      </c>
      <c r="O1138" s="4">
        <f t="shared" si="137"/>
        <v>0.5642633228840125</v>
      </c>
      <c r="P1138" s="4">
        <f t="shared" si="138"/>
        <v>0.5329153605015674</v>
      </c>
      <c r="Q1138" s="4">
        <f t="shared" si="139"/>
        <v>0.5329153605015674</v>
      </c>
      <c r="R1138" s="4">
        <f t="shared" si="140"/>
        <v>0.5015673981191222</v>
      </c>
      <c r="S1138" s="4">
        <f t="shared" si="141"/>
        <v>0.4702194357366771</v>
      </c>
      <c r="U1138">
        <v>170</v>
      </c>
      <c r="V1138">
        <v>150</v>
      </c>
      <c r="W1138" s="7">
        <f t="shared" si="142"/>
        <v>1</v>
      </c>
      <c r="X1138" s="7">
        <f t="shared" si="143"/>
        <v>0.9375</v>
      </c>
    </row>
    <row r="1139" spans="1:24" ht="12.75">
      <c r="A1139" t="s">
        <v>72</v>
      </c>
      <c r="B1139" t="s">
        <v>35</v>
      </c>
      <c r="C1139">
        <v>170</v>
      </c>
      <c r="D1139">
        <v>160</v>
      </c>
      <c r="E1139">
        <v>150</v>
      </c>
      <c r="F1139">
        <v>160</v>
      </c>
      <c r="G1139">
        <v>150</v>
      </c>
      <c r="H1139">
        <v>130</v>
      </c>
      <c r="J1139">
        <v>201</v>
      </c>
      <c r="K1139">
        <v>252</v>
      </c>
      <c r="L1139">
        <v>201</v>
      </c>
      <c r="M1139">
        <v>252</v>
      </c>
      <c r="N1139" s="4">
        <f t="shared" si="136"/>
        <v>0.6746031746031746</v>
      </c>
      <c r="O1139" s="4">
        <f t="shared" si="137"/>
        <v>0.6349206349206349</v>
      </c>
      <c r="P1139" s="4">
        <f t="shared" si="138"/>
        <v>0.5952380952380952</v>
      </c>
      <c r="Q1139" s="4">
        <f t="shared" si="139"/>
        <v>0.6349206349206349</v>
      </c>
      <c r="R1139" s="4">
        <f t="shared" si="140"/>
        <v>0.5952380952380952</v>
      </c>
      <c r="S1139" s="4">
        <f t="shared" si="141"/>
        <v>0.5158730158730159</v>
      </c>
      <c r="U1139">
        <v>170</v>
      </c>
      <c r="V1139">
        <v>150</v>
      </c>
      <c r="W1139" s="7">
        <f t="shared" si="142"/>
        <v>1.0625</v>
      </c>
      <c r="X1139" s="7">
        <f t="shared" si="143"/>
        <v>1</v>
      </c>
    </row>
    <row r="1140" spans="1:24" ht="12.75">
      <c r="A1140" t="s">
        <v>72</v>
      </c>
      <c r="B1140" t="s">
        <v>101</v>
      </c>
      <c r="C1140">
        <v>350</v>
      </c>
      <c r="D1140">
        <v>310</v>
      </c>
      <c r="E1140">
        <v>270</v>
      </c>
      <c r="F1140">
        <v>260</v>
      </c>
      <c r="G1140">
        <v>230</v>
      </c>
      <c r="H1140">
        <v>200</v>
      </c>
      <c r="J1140">
        <v>314</v>
      </c>
      <c r="K1140">
        <v>387</v>
      </c>
      <c r="L1140">
        <v>314</v>
      </c>
      <c r="M1140">
        <v>387</v>
      </c>
      <c r="N1140" s="4">
        <f t="shared" si="136"/>
        <v>0.9043927648578811</v>
      </c>
      <c r="O1140" s="4">
        <f t="shared" si="137"/>
        <v>0.8010335917312662</v>
      </c>
      <c r="P1140" s="4">
        <f t="shared" si="138"/>
        <v>0.6976744186046512</v>
      </c>
      <c r="Q1140" s="4">
        <f t="shared" si="139"/>
        <v>0.6718346253229974</v>
      </c>
      <c r="R1140" s="4">
        <f t="shared" si="140"/>
        <v>0.5943152454780362</v>
      </c>
      <c r="S1140" s="4">
        <f t="shared" si="141"/>
        <v>0.5167958656330749</v>
      </c>
      <c r="U1140">
        <v>260</v>
      </c>
      <c r="V1140">
        <v>230</v>
      </c>
      <c r="W1140" s="7">
        <f t="shared" si="142"/>
        <v>1</v>
      </c>
      <c r="X1140" s="7">
        <f t="shared" si="143"/>
        <v>1</v>
      </c>
    </row>
    <row r="1141" spans="1:24" ht="12.75">
      <c r="A1141" t="s">
        <v>72</v>
      </c>
      <c r="B1141" t="s">
        <v>95</v>
      </c>
      <c r="C1141">
        <v>350</v>
      </c>
      <c r="D1141">
        <v>310</v>
      </c>
      <c r="E1141">
        <v>270</v>
      </c>
      <c r="F1141">
        <v>260</v>
      </c>
      <c r="G1141">
        <v>230</v>
      </c>
      <c r="H1141">
        <v>200</v>
      </c>
      <c r="J1141">
        <v>314</v>
      </c>
      <c r="K1141">
        <v>387</v>
      </c>
      <c r="L1141">
        <v>314</v>
      </c>
      <c r="M1141">
        <v>387</v>
      </c>
      <c r="N1141" s="4">
        <f t="shared" si="136"/>
        <v>0.9043927648578811</v>
      </c>
      <c r="O1141" s="4">
        <f t="shared" si="137"/>
        <v>0.8010335917312662</v>
      </c>
      <c r="P1141" s="4">
        <f t="shared" si="138"/>
        <v>0.6976744186046512</v>
      </c>
      <c r="Q1141" s="4">
        <f t="shared" si="139"/>
        <v>0.6718346253229974</v>
      </c>
      <c r="R1141" s="4">
        <f t="shared" si="140"/>
        <v>0.5943152454780362</v>
      </c>
      <c r="S1141" s="4">
        <f t="shared" si="141"/>
        <v>0.5167958656330749</v>
      </c>
      <c r="U1141">
        <v>260</v>
      </c>
      <c r="V1141">
        <v>230</v>
      </c>
      <c r="W1141" s="7">
        <f t="shared" si="142"/>
        <v>1</v>
      </c>
      <c r="X1141" s="7">
        <f t="shared" si="143"/>
        <v>1</v>
      </c>
    </row>
    <row r="1142" spans="1:24" ht="12.75">
      <c r="A1142" t="s">
        <v>72</v>
      </c>
      <c r="B1142" t="s">
        <v>26</v>
      </c>
      <c r="C1142">
        <v>100</v>
      </c>
      <c r="D1142">
        <v>95</v>
      </c>
      <c r="E1142">
        <v>90</v>
      </c>
      <c r="F1142">
        <v>95</v>
      </c>
      <c r="G1142">
        <v>90</v>
      </c>
      <c r="H1142">
        <v>85</v>
      </c>
      <c r="J1142">
        <v>126</v>
      </c>
      <c r="K1142">
        <v>162</v>
      </c>
      <c r="L1142">
        <v>134</v>
      </c>
      <c r="M1142">
        <v>171</v>
      </c>
      <c r="N1142" s="4">
        <f t="shared" si="136"/>
        <v>0.5847953216374269</v>
      </c>
      <c r="O1142" s="4">
        <f t="shared" si="137"/>
        <v>0.5555555555555556</v>
      </c>
      <c r="P1142" s="4">
        <f t="shared" si="138"/>
        <v>0.5263157894736842</v>
      </c>
      <c r="Q1142" s="4">
        <f t="shared" si="139"/>
        <v>0.5555555555555556</v>
      </c>
      <c r="R1142" s="4">
        <f t="shared" si="140"/>
        <v>0.5263157894736842</v>
      </c>
      <c r="S1142" s="4">
        <f t="shared" si="141"/>
        <v>0.49707602339181284</v>
      </c>
      <c r="U1142">
        <v>95</v>
      </c>
      <c r="V1142">
        <v>85</v>
      </c>
      <c r="W1142" s="7">
        <f t="shared" si="142"/>
        <v>1</v>
      </c>
      <c r="X1142" s="7">
        <f t="shared" si="143"/>
        <v>0.9444444444444444</v>
      </c>
    </row>
    <row r="1143" spans="1:24" ht="12.75">
      <c r="A1143" t="s">
        <v>72</v>
      </c>
      <c r="B1143" t="s">
        <v>40</v>
      </c>
      <c r="C1143">
        <v>190</v>
      </c>
      <c r="D1143">
        <v>174</v>
      </c>
      <c r="E1143">
        <v>150</v>
      </c>
      <c r="F1143">
        <v>140</v>
      </c>
      <c r="G1143">
        <v>120</v>
      </c>
      <c r="H1143">
        <v>110</v>
      </c>
      <c r="J1143">
        <v>164</v>
      </c>
      <c r="K1143">
        <v>207</v>
      </c>
      <c r="L1143">
        <v>164</v>
      </c>
      <c r="M1143">
        <v>207</v>
      </c>
      <c r="N1143" s="4">
        <f t="shared" si="136"/>
        <v>0.9178743961352657</v>
      </c>
      <c r="O1143" s="4">
        <f t="shared" si="137"/>
        <v>0.8405797101449275</v>
      </c>
      <c r="P1143" s="4">
        <f t="shared" si="138"/>
        <v>0.7246376811594203</v>
      </c>
      <c r="Q1143" s="4">
        <f t="shared" si="139"/>
        <v>0.6763285024154589</v>
      </c>
      <c r="R1143" s="4">
        <f t="shared" si="140"/>
        <v>0.5797101449275363</v>
      </c>
      <c r="S1143" s="4">
        <f t="shared" si="141"/>
        <v>0.5314009661835749</v>
      </c>
      <c r="U1143">
        <v>140</v>
      </c>
      <c r="V1143">
        <v>120</v>
      </c>
      <c r="W1143" s="7">
        <f t="shared" si="142"/>
        <v>1</v>
      </c>
      <c r="X1143" s="7">
        <f t="shared" si="143"/>
        <v>1</v>
      </c>
    </row>
    <row r="1144" spans="1:24" ht="12.75">
      <c r="A1144" t="s">
        <v>72</v>
      </c>
      <c r="B1144" t="s">
        <v>4</v>
      </c>
      <c r="C1144">
        <v>160</v>
      </c>
      <c r="D1144">
        <v>150</v>
      </c>
      <c r="E1144">
        <v>140</v>
      </c>
      <c r="F1144">
        <v>140</v>
      </c>
      <c r="G1144">
        <v>130</v>
      </c>
      <c r="H1144">
        <v>110</v>
      </c>
      <c r="J1144">
        <v>169</v>
      </c>
      <c r="K1144">
        <v>213</v>
      </c>
      <c r="L1144">
        <v>169</v>
      </c>
      <c r="M1144">
        <v>213</v>
      </c>
      <c r="N1144" s="4">
        <f t="shared" si="136"/>
        <v>0.7511737089201878</v>
      </c>
      <c r="O1144" s="4">
        <f t="shared" si="137"/>
        <v>0.704225352112676</v>
      </c>
      <c r="P1144" s="4">
        <f t="shared" si="138"/>
        <v>0.6572769953051644</v>
      </c>
      <c r="Q1144" s="4">
        <f t="shared" si="139"/>
        <v>0.6572769953051644</v>
      </c>
      <c r="R1144" s="4">
        <f t="shared" si="140"/>
        <v>0.6103286384976526</v>
      </c>
      <c r="S1144" s="4">
        <f t="shared" si="141"/>
        <v>0.5164319248826291</v>
      </c>
      <c r="U1144">
        <v>140</v>
      </c>
      <c r="V1144">
        <v>130</v>
      </c>
      <c r="W1144" s="7">
        <f t="shared" si="142"/>
        <v>1</v>
      </c>
      <c r="X1144" s="7">
        <f t="shared" si="143"/>
        <v>1</v>
      </c>
    </row>
    <row r="1145" spans="1:24" ht="12.75">
      <c r="A1145" t="s">
        <v>72</v>
      </c>
      <c r="B1145" t="s">
        <v>49</v>
      </c>
      <c r="C1145">
        <v>200</v>
      </c>
      <c r="D1145">
        <v>180</v>
      </c>
      <c r="E1145">
        <v>160</v>
      </c>
      <c r="F1145">
        <v>170</v>
      </c>
      <c r="G1145">
        <v>150</v>
      </c>
      <c r="H1145">
        <v>130</v>
      </c>
      <c r="J1145">
        <v>200</v>
      </c>
      <c r="K1145">
        <v>250</v>
      </c>
      <c r="L1145">
        <v>200</v>
      </c>
      <c r="M1145">
        <v>250</v>
      </c>
      <c r="N1145" s="4">
        <f t="shared" si="136"/>
        <v>0.8</v>
      </c>
      <c r="O1145" s="4">
        <f t="shared" si="137"/>
        <v>0.72</v>
      </c>
      <c r="P1145" s="4">
        <f t="shared" si="138"/>
        <v>0.64</v>
      </c>
      <c r="Q1145" s="4">
        <f t="shared" si="139"/>
        <v>0.68</v>
      </c>
      <c r="R1145" s="4">
        <f t="shared" si="140"/>
        <v>0.6</v>
      </c>
      <c r="S1145" s="4">
        <f t="shared" si="141"/>
        <v>0.52</v>
      </c>
      <c r="U1145">
        <v>170</v>
      </c>
      <c r="V1145">
        <v>150</v>
      </c>
      <c r="W1145" s="7">
        <f t="shared" si="142"/>
        <v>1</v>
      </c>
      <c r="X1145" s="7">
        <f t="shared" si="143"/>
        <v>1</v>
      </c>
    </row>
    <row r="1146" spans="1:24" ht="12.75">
      <c r="A1146" t="s">
        <v>72</v>
      </c>
      <c r="B1146" t="s">
        <v>104</v>
      </c>
      <c r="C1146">
        <v>440</v>
      </c>
      <c r="D1146">
        <v>390</v>
      </c>
      <c r="E1146">
        <v>340</v>
      </c>
      <c r="F1146">
        <v>330</v>
      </c>
      <c r="G1146">
        <v>290</v>
      </c>
      <c r="H1146">
        <v>250</v>
      </c>
      <c r="J1146">
        <v>395</v>
      </c>
      <c r="K1146">
        <v>484</v>
      </c>
      <c r="L1146">
        <v>395</v>
      </c>
      <c r="M1146">
        <v>484</v>
      </c>
      <c r="N1146" s="4">
        <f t="shared" si="136"/>
        <v>0.9090909090909091</v>
      </c>
      <c r="O1146" s="4">
        <f t="shared" si="137"/>
        <v>0.8057851239669421</v>
      </c>
      <c r="P1146" s="4">
        <f t="shared" si="138"/>
        <v>0.7024793388429752</v>
      </c>
      <c r="Q1146" s="4">
        <f t="shared" si="139"/>
        <v>0.6818181818181818</v>
      </c>
      <c r="R1146" s="4">
        <f t="shared" si="140"/>
        <v>0.5991735537190083</v>
      </c>
      <c r="S1146" s="4">
        <f t="shared" si="141"/>
        <v>0.5165289256198347</v>
      </c>
      <c r="U1146">
        <v>330</v>
      </c>
      <c r="V1146">
        <v>290</v>
      </c>
      <c r="W1146" s="7">
        <f t="shared" si="142"/>
        <v>1</v>
      </c>
      <c r="X1146" s="7">
        <f t="shared" si="143"/>
        <v>1</v>
      </c>
    </row>
    <row r="1147" spans="1:24" ht="12.75">
      <c r="A1147" t="s">
        <v>72</v>
      </c>
      <c r="B1147" t="s">
        <v>19</v>
      </c>
      <c r="C1147">
        <v>150</v>
      </c>
      <c r="D1147">
        <v>130</v>
      </c>
      <c r="E1147">
        <v>120</v>
      </c>
      <c r="F1147">
        <v>110</v>
      </c>
      <c r="G1147">
        <v>100</v>
      </c>
      <c r="H1147">
        <v>90</v>
      </c>
      <c r="J1147">
        <v>129</v>
      </c>
      <c r="K1147">
        <v>165</v>
      </c>
      <c r="L1147">
        <v>129</v>
      </c>
      <c r="M1147">
        <v>165</v>
      </c>
      <c r="N1147" s="4">
        <f t="shared" si="136"/>
        <v>0.9090909090909091</v>
      </c>
      <c r="O1147" s="4">
        <f t="shared" si="137"/>
        <v>0.7878787878787878</v>
      </c>
      <c r="P1147" s="4">
        <f t="shared" si="138"/>
        <v>0.7272727272727273</v>
      </c>
      <c r="Q1147" s="4">
        <f t="shared" si="139"/>
        <v>0.6666666666666666</v>
      </c>
      <c r="R1147" s="4">
        <f t="shared" si="140"/>
        <v>0.6060606060606061</v>
      </c>
      <c r="S1147" s="4">
        <f t="shared" si="141"/>
        <v>0.5454545454545454</v>
      </c>
      <c r="U1147">
        <v>110</v>
      </c>
      <c r="V1147">
        <v>100</v>
      </c>
      <c r="W1147" s="7">
        <f t="shared" si="142"/>
        <v>1</v>
      </c>
      <c r="X1147" s="7">
        <f t="shared" si="143"/>
        <v>1</v>
      </c>
    </row>
    <row r="1148" spans="1:24" ht="12.75">
      <c r="A1148" t="s">
        <v>72</v>
      </c>
      <c r="B1148" t="s">
        <v>59</v>
      </c>
      <c r="C1148">
        <v>200</v>
      </c>
      <c r="D1148">
        <v>170</v>
      </c>
      <c r="E1148">
        <v>150</v>
      </c>
      <c r="F1148">
        <v>150</v>
      </c>
      <c r="G1148">
        <v>130</v>
      </c>
      <c r="H1148">
        <v>110</v>
      </c>
      <c r="J1148">
        <v>173</v>
      </c>
      <c r="K1148">
        <v>218</v>
      </c>
      <c r="L1148">
        <v>173</v>
      </c>
      <c r="M1148">
        <v>218</v>
      </c>
      <c r="N1148" s="4">
        <f t="shared" si="136"/>
        <v>0.9174311926605505</v>
      </c>
      <c r="O1148" s="4">
        <f t="shared" si="137"/>
        <v>0.7798165137614679</v>
      </c>
      <c r="P1148" s="4">
        <f t="shared" si="138"/>
        <v>0.6880733944954128</v>
      </c>
      <c r="Q1148" s="4">
        <f t="shared" si="139"/>
        <v>0.6880733944954128</v>
      </c>
      <c r="R1148" s="4">
        <f t="shared" si="140"/>
        <v>0.5963302752293578</v>
      </c>
      <c r="S1148" s="4">
        <f t="shared" si="141"/>
        <v>0.5045871559633027</v>
      </c>
      <c r="U1148">
        <v>150</v>
      </c>
      <c r="V1148">
        <v>130</v>
      </c>
      <c r="W1148" s="7">
        <f t="shared" si="142"/>
        <v>1</v>
      </c>
      <c r="X1148" s="7">
        <f t="shared" si="143"/>
        <v>1</v>
      </c>
    </row>
    <row r="1149" spans="1:24" ht="12.75">
      <c r="A1149" t="s">
        <v>72</v>
      </c>
      <c r="B1149" t="s">
        <v>117</v>
      </c>
      <c r="C1149">
        <v>140</v>
      </c>
      <c r="D1149">
        <v>130</v>
      </c>
      <c r="E1149">
        <v>120</v>
      </c>
      <c r="F1149">
        <v>130</v>
      </c>
      <c r="G1149">
        <v>110</v>
      </c>
      <c r="H1149">
        <v>100</v>
      </c>
      <c r="J1149">
        <v>148</v>
      </c>
      <c r="K1149">
        <v>188</v>
      </c>
      <c r="L1149">
        <v>172</v>
      </c>
      <c r="M1149">
        <v>217</v>
      </c>
      <c r="N1149" s="4">
        <f t="shared" si="136"/>
        <v>0.6451612903225806</v>
      </c>
      <c r="O1149" s="4">
        <f t="shared" si="137"/>
        <v>0.5990783410138248</v>
      </c>
      <c r="P1149" s="4">
        <f t="shared" si="138"/>
        <v>0.5529953917050692</v>
      </c>
      <c r="Q1149" s="4">
        <f t="shared" si="139"/>
        <v>0.5990783410138248</v>
      </c>
      <c r="R1149" s="4">
        <f t="shared" si="140"/>
        <v>0.5069124423963134</v>
      </c>
      <c r="S1149" s="4">
        <f t="shared" si="141"/>
        <v>0.4608294930875576</v>
      </c>
      <c r="U1149">
        <v>130</v>
      </c>
      <c r="V1149">
        <v>110</v>
      </c>
      <c r="W1149" s="7">
        <f t="shared" si="142"/>
        <v>1</v>
      </c>
      <c r="X1149" s="7">
        <f t="shared" si="143"/>
        <v>1</v>
      </c>
    </row>
    <row r="1150" spans="1:24" ht="12.75">
      <c r="A1150" t="s">
        <v>72</v>
      </c>
      <c r="B1150" t="s">
        <v>106</v>
      </c>
      <c r="C1150">
        <v>420</v>
      </c>
      <c r="D1150">
        <v>370</v>
      </c>
      <c r="E1150">
        <v>320</v>
      </c>
      <c r="F1150">
        <v>310</v>
      </c>
      <c r="G1150">
        <v>280</v>
      </c>
      <c r="H1150">
        <v>240</v>
      </c>
      <c r="J1150">
        <v>377</v>
      </c>
      <c r="K1150">
        <v>463</v>
      </c>
      <c r="L1150">
        <v>378</v>
      </c>
      <c r="M1150">
        <v>464</v>
      </c>
      <c r="N1150" s="4">
        <f t="shared" si="136"/>
        <v>0.9051724137931034</v>
      </c>
      <c r="O1150" s="4">
        <f t="shared" si="137"/>
        <v>0.7974137931034483</v>
      </c>
      <c r="P1150" s="4">
        <f t="shared" si="138"/>
        <v>0.6896551724137931</v>
      </c>
      <c r="Q1150" s="4">
        <f t="shared" si="139"/>
        <v>0.6681034482758621</v>
      </c>
      <c r="R1150" s="4">
        <f t="shared" si="140"/>
        <v>0.603448275862069</v>
      </c>
      <c r="S1150" s="4">
        <f t="shared" si="141"/>
        <v>0.5172413793103449</v>
      </c>
      <c r="U1150">
        <v>310</v>
      </c>
      <c r="V1150">
        <v>280</v>
      </c>
      <c r="W1150" s="7">
        <f t="shared" si="142"/>
        <v>1</v>
      </c>
      <c r="X1150" s="7">
        <f t="shared" si="143"/>
        <v>1</v>
      </c>
    </row>
    <row r="1151" spans="1:24" ht="12.75">
      <c r="A1151" t="s">
        <v>72</v>
      </c>
      <c r="B1151" t="s">
        <v>107</v>
      </c>
      <c r="C1151">
        <v>410</v>
      </c>
      <c r="D1151">
        <v>370</v>
      </c>
      <c r="E1151">
        <v>320</v>
      </c>
      <c r="F1151">
        <v>310</v>
      </c>
      <c r="G1151">
        <v>280</v>
      </c>
      <c r="H1151">
        <v>240</v>
      </c>
      <c r="J1151">
        <v>373</v>
      </c>
      <c r="K1151">
        <v>458</v>
      </c>
      <c r="L1151">
        <v>373</v>
      </c>
      <c r="M1151">
        <v>458</v>
      </c>
      <c r="N1151" s="4">
        <f t="shared" si="136"/>
        <v>0.8951965065502183</v>
      </c>
      <c r="O1151" s="4">
        <f t="shared" si="137"/>
        <v>0.8078602620087336</v>
      </c>
      <c r="P1151" s="4">
        <f t="shared" si="138"/>
        <v>0.6986899563318777</v>
      </c>
      <c r="Q1151" s="4">
        <f t="shared" si="139"/>
        <v>0.6768558951965066</v>
      </c>
      <c r="R1151" s="4">
        <f t="shared" si="140"/>
        <v>0.611353711790393</v>
      </c>
      <c r="S1151" s="4">
        <f t="shared" si="141"/>
        <v>0.5240174672489083</v>
      </c>
      <c r="U1151">
        <v>310</v>
      </c>
      <c r="V1151">
        <v>280</v>
      </c>
      <c r="W1151" s="7">
        <f t="shared" si="142"/>
        <v>1</v>
      </c>
      <c r="X1151" s="7">
        <f t="shared" si="143"/>
        <v>1</v>
      </c>
    </row>
    <row r="1152" spans="1:24" ht="12.75">
      <c r="A1152" t="s">
        <v>72</v>
      </c>
      <c r="B1152" t="s">
        <v>42</v>
      </c>
      <c r="C1152">
        <v>160</v>
      </c>
      <c r="D1152">
        <v>140</v>
      </c>
      <c r="E1152">
        <v>120</v>
      </c>
      <c r="F1152">
        <v>120</v>
      </c>
      <c r="G1152">
        <v>100</v>
      </c>
      <c r="H1152">
        <v>90</v>
      </c>
      <c r="J1152">
        <v>136</v>
      </c>
      <c r="K1152">
        <v>174</v>
      </c>
      <c r="L1152">
        <v>136</v>
      </c>
      <c r="M1152">
        <v>174</v>
      </c>
      <c r="N1152" s="4">
        <f t="shared" si="136"/>
        <v>0.9195402298850575</v>
      </c>
      <c r="O1152" s="4">
        <f t="shared" si="137"/>
        <v>0.8045977011494253</v>
      </c>
      <c r="P1152" s="4">
        <f t="shared" si="138"/>
        <v>0.6896551724137931</v>
      </c>
      <c r="Q1152" s="4">
        <f t="shared" si="139"/>
        <v>0.6896551724137931</v>
      </c>
      <c r="R1152" s="4">
        <f t="shared" si="140"/>
        <v>0.5747126436781609</v>
      </c>
      <c r="S1152" s="4">
        <f t="shared" si="141"/>
        <v>0.5172413793103449</v>
      </c>
      <c r="U1152">
        <v>120</v>
      </c>
      <c r="V1152">
        <v>100</v>
      </c>
      <c r="W1152" s="7">
        <f t="shared" si="142"/>
        <v>1</v>
      </c>
      <c r="X1152" s="7">
        <f t="shared" si="143"/>
        <v>1</v>
      </c>
    </row>
    <row r="1153" spans="1:24" ht="12.75">
      <c r="A1153" t="s">
        <v>72</v>
      </c>
      <c r="B1153" t="s">
        <v>94</v>
      </c>
      <c r="C1153">
        <v>370</v>
      </c>
      <c r="D1153">
        <v>330</v>
      </c>
      <c r="E1153">
        <v>290</v>
      </c>
      <c r="F1153">
        <v>280</v>
      </c>
      <c r="G1153">
        <v>250</v>
      </c>
      <c r="H1153">
        <v>220</v>
      </c>
      <c r="J1153">
        <v>334</v>
      </c>
      <c r="K1153">
        <v>411</v>
      </c>
      <c r="L1153">
        <v>352</v>
      </c>
      <c r="M1153">
        <v>433</v>
      </c>
      <c r="N1153" s="4">
        <f t="shared" si="136"/>
        <v>0.8545034642032333</v>
      </c>
      <c r="O1153" s="4">
        <f t="shared" si="137"/>
        <v>0.7621247113163973</v>
      </c>
      <c r="P1153" s="4">
        <f t="shared" si="138"/>
        <v>0.6697459584295612</v>
      </c>
      <c r="Q1153" s="4">
        <f t="shared" si="139"/>
        <v>0.6466512702078522</v>
      </c>
      <c r="R1153" s="4">
        <f t="shared" si="140"/>
        <v>0.5773672055427251</v>
      </c>
      <c r="S1153" s="4">
        <f t="shared" si="141"/>
        <v>0.5080831408775982</v>
      </c>
      <c r="U1153">
        <v>280</v>
      </c>
      <c r="V1153">
        <v>250</v>
      </c>
      <c r="W1153" s="7">
        <f t="shared" si="142"/>
        <v>1</v>
      </c>
      <c r="X1153" s="7">
        <f t="shared" si="143"/>
        <v>1</v>
      </c>
    </row>
    <row r="1154" spans="1:24" ht="12.75">
      <c r="A1154" t="s">
        <v>72</v>
      </c>
      <c r="B1154" t="s">
        <v>53</v>
      </c>
      <c r="C1154">
        <v>270</v>
      </c>
      <c r="D1154">
        <v>240</v>
      </c>
      <c r="E1154">
        <v>210</v>
      </c>
      <c r="F1154">
        <v>200</v>
      </c>
      <c r="G1154">
        <v>180</v>
      </c>
      <c r="H1154">
        <v>160</v>
      </c>
      <c r="J1154">
        <v>237</v>
      </c>
      <c r="K1154">
        <v>295</v>
      </c>
      <c r="L1154">
        <v>237</v>
      </c>
      <c r="M1154">
        <v>295</v>
      </c>
      <c r="N1154" s="4">
        <f aca="true" t="shared" si="144" ref="N1154:N1217">IF(ISBLANK(C1154),"",C1154/$M1154)</f>
        <v>0.9152542372881356</v>
      </c>
      <c r="O1154" s="4">
        <f aca="true" t="shared" si="145" ref="O1154:O1217">IF(ISBLANK(D1154),"",D1154/$M1154)</f>
        <v>0.8135593220338984</v>
      </c>
      <c r="P1154" s="4">
        <f aca="true" t="shared" si="146" ref="P1154:P1217">IF(ISBLANK(E1154),"",E1154/$M1154)</f>
        <v>0.711864406779661</v>
      </c>
      <c r="Q1154" s="4">
        <f aca="true" t="shared" si="147" ref="Q1154:Q1217">IF(ISBLANK(F1154),"",F1154/$M1154)</f>
        <v>0.6779661016949152</v>
      </c>
      <c r="R1154" s="4">
        <f aca="true" t="shared" si="148" ref="R1154:R1217">IF(ISBLANK(G1154),"",G1154/$M1154)</f>
        <v>0.6101694915254238</v>
      </c>
      <c r="S1154" s="4">
        <f aca="true" t="shared" si="149" ref="S1154:S1217">IF(ISBLANK(H1154),"",H1154/$M1154)</f>
        <v>0.5423728813559322</v>
      </c>
      <c r="U1154">
        <v>200</v>
      </c>
      <c r="V1154">
        <v>180</v>
      </c>
      <c r="W1154" s="7">
        <f t="shared" si="142"/>
        <v>1</v>
      </c>
      <c r="X1154" s="7">
        <f t="shared" si="143"/>
        <v>1</v>
      </c>
    </row>
    <row r="1155" spans="1:24" ht="12.75">
      <c r="A1155" t="s">
        <v>72</v>
      </c>
      <c r="B1155" t="s">
        <v>5</v>
      </c>
      <c r="C1155">
        <v>100</v>
      </c>
      <c r="D1155">
        <v>90</v>
      </c>
      <c r="E1155">
        <v>80</v>
      </c>
      <c r="F1155">
        <v>90</v>
      </c>
      <c r="G1155">
        <v>80</v>
      </c>
      <c r="H1155">
        <v>70</v>
      </c>
      <c r="J1155">
        <v>116</v>
      </c>
      <c r="K1155">
        <v>149</v>
      </c>
      <c r="L1155">
        <v>116</v>
      </c>
      <c r="M1155">
        <v>149</v>
      </c>
      <c r="N1155" s="4">
        <f t="shared" si="144"/>
        <v>0.6711409395973155</v>
      </c>
      <c r="O1155" s="4">
        <f t="shared" si="145"/>
        <v>0.6040268456375839</v>
      </c>
      <c r="P1155" s="4">
        <f t="shared" si="146"/>
        <v>0.5369127516778524</v>
      </c>
      <c r="Q1155" s="4">
        <f t="shared" si="147"/>
        <v>0.6040268456375839</v>
      </c>
      <c r="R1155" s="4">
        <f t="shared" si="148"/>
        <v>0.5369127516778524</v>
      </c>
      <c r="S1155" s="4">
        <f t="shared" si="149"/>
        <v>0.4697986577181208</v>
      </c>
      <c r="U1155">
        <v>90</v>
      </c>
      <c r="V1155">
        <v>80</v>
      </c>
      <c r="W1155" s="7">
        <f aca="true" t="shared" si="150" ref="W1155:W1218">IF(OR(ISBLANK(F1155),ISBLANK(U1155)),"",U1155/F1155)</f>
        <v>1</v>
      </c>
      <c r="X1155" s="7">
        <f aca="true" t="shared" si="151" ref="X1155:X1218">IF(OR(ISBLANK(G1155),ISBLANK(V1155)),"",V1155/G1155)</f>
        <v>1</v>
      </c>
    </row>
    <row r="1156" spans="1:24" ht="12.75">
      <c r="A1156" t="s">
        <v>72</v>
      </c>
      <c r="B1156" t="s">
        <v>82</v>
      </c>
      <c r="C1156">
        <v>330</v>
      </c>
      <c r="D1156">
        <v>300</v>
      </c>
      <c r="E1156">
        <v>260</v>
      </c>
      <c r="F1156">
        <v>250</v>
      </c>
      <c r="G1156">
        <v>220</v>
      </c>
      <c r="H1156">
        <v>200</v>
      </c>
      <c r="J1156">
        <v>301</v>
      </c>
      <c r="K1156">
        <v>372</v>
      </c>
      <c r="L1156">
        <v>301</v>
      </c>
      <c r="M1156">
        <v>372</v>
      </c>
      <c r="N1156" s="4">
        <f t="shared" si="144"/>
        <v>0.8870967741935484</v>
      </c>
      <c r="O1156" s="4">
        <f t="shared" si="145"/>
        <v>0.8064516129032258</v>
      </c>
      <c r="P1156" s="4">
        <f t="shared" si="146"/>
        <v>0.6989247311827957</v>
      </c>
      <c r="Q1156" s="4">
        <f t="shared" si="147"/>
        <v>0.6720430107526881</v>
      </c>
      <c r="R1156" s="4">
        <f t="shared" si="148"/>
        <v>0.5913978494623656</v>
      </c>
      <c r="S1156" s="4">
        <f t="shared" si="149"/>
        <v>0.5376344086021505</v>
      </c>
      <c r="U1156">
        <v>250</v>
      </c>
      <c r="V1156">
        <v>220</v>
      </c>
      <c r="W1156" s="7">
        <f t="shared" si="150"/>
        <v>1</v>
      </c>
      <c r="X1156" s="7">
        <f t="shared" si="151"/>
        <v>1</v>
      </c>
    </row>
    <row r="1157" spans="1:24" ht="12.75">
      <c r="A1157" t="s">
        <v>72</v>
      </c>
      <c r="B1157" t="s">
        <v>9</v>
      </c>
      <c r="C1157">
        <v>250</v>
      </c>
      <c r="D1157">
        <v>220</v>
      </c>
      <c r="E1157">
        <v>190</v>
      </c>
      <c r="F1157">
        <v>190</v>
      </c>
      <c r="G1157">
        <v>160</v>
      </c>
      <c r="H1157">
        <v>140</v>
      </c>
      <c r="J1157">
        <v>220</v>
      </c>
      <c r="K1157">
        <v>274</v>
      </c>
      <c r="L1157">
        <v>220</v>
      </c>
      <c r="M1157">
        <v>274</v>
      </c>
      <c r="N1157" s="4">
        <f t="shared" si="144"/>
        <v>0.9124087591240876</v>
      </c>
      <c r="O1157" s="4">
        <f t="shared" si="145"/>
        <v>0.8029197080291971</v>
      </c>
      <c r="P1157" s="4">
        <f t="shared" si="146"/>
        <v>0.6934306569343066</v>
      </c>
      <c r="Q1157" s="4">
        <f t="shared" si="147"/>
        <v>0.6934306569343066</v>
      </c>
      <c r="R1157" s="4">
        <f t="shared" si="148"/>
        <v>0.583941605839416</v>
      </c>
      <c r="S1157" s="4">
        <f t="shared" si="149"/>
        <v>0.5109489051094891</v>
      </c>
      <c r="U1157">
        <v>190</v>
      </c>
      <c r="V1157">
        <v>160</v>
      </c>
      <c r="W1157" s="7">
        <f t="shared" si="150"/>
        <v>1</v>
      </c>
      <c r="X1157" s="7">
        <f t="shared" si="151"/>
        <v>1</v>
      </c>
    </row>
    <row r="1158" spans="1:24" ht="12.75">
      <c r="A1158" t="s">
        <v>72</v>
      </c>
      <c r="B1158" t="s">
        <v>14</v>
      </c>
      <c r="C1158">
        <v>130</v>
      </c>
      <c r="D1158">
        <v>120</v>
      </c>
      <c r="E1158">
        <v>100</v>
      </c>
      <c r="F1158">
        <v>110</v>
      </c>
      <c r="G1158">
        <v>100</v>
      </c>
      <c r="H1158">
        <v>90</v>
      </c>
      <c r="J1158">
        <v>130</v>
      </c>
      <c r="K1158">
        <v>166</v>
      </c>
      <c r="L1158">
        <v>177</v>
      </c>
      <c r="M1158">
        <v>223</v>
      </c>
      <c r="N1158" s="4">
        <f t="shared" si="144"/>
        <v>0.5829596412556054</v>
      </c>
      <c r="O1158" s="4">
        <f t="shared" si="145"/>
        <v>0.5381165919282511</v>
      </c>
      <c r="P1158" s="4">
        <f t="shared" si="146"/>
        <v>0.4484304932735426</v>
      </c>
      <c r="Q1158" s="4">
        <f t="shared" si="147"/>
        <v>0.49327354260089684</v>
      </c>
      <c r="R1158" s="4">
        <f t="shared" si="148"/>
        <v>0.4484304932735426</v>
      </c>
      <c r="S1158" s="4">
        <f t="shared" si="149"/>
        <v>0.40358744394618834</v>
      </c>
      <c r="U1158">
        <v>110</v>
      </c>
      <c r="V1158">
        <v>100</v>
      </c>
      <c r="W1158" s="7">
        <f t="shared" si="150"/>
        <v>1</v>
      </c>
      <c r="X1158" s="7">
        <f t="shared" si="151"/>
        <v>1</v>
      </c>
    </row>
    <row r="1159" spans="1:24" ht="12.75">
      <c r="A1159" t="s">
        <v>72</v>
      </c>
      <c r="B1159" t="s">
        <v>37</v>
      </c>
      <c r="C1159">
        <v>130</v>
      </c>
      <c r="D1159">
        <v>120</v>
      </c>
      <c r="E1159">
        <v>100</v>
      </c>
      <c r="F1159">
        <v>100</v>
      </c>
      <c r="G1159">
        <v>90</v>
      </c>
      <c r="H1159">
        <v>80</v>
      </c>
      <c r="J1159">
        <v>115</v>
      </c>
      <c r="K1159">
        <v>148</v>
      </c>
      <c r="L1159">
        <v>115</v>
      </c>
      <c r="M1159">
        <v>148</v>
      </c>
      <c r="N1159" s="4">
        <f t="shared" si="144"/>
        <v>0.8783783783783784</v>
      </c>
      <c r="O1159" s="4">
        <f t="shared" si="145"/>
        <v>0.8108108108108109</v>
      </c>
      <c r="P1159" s="4">
        <f t="shared" si="146"/>
        <v>0.6756756756756757</v>
      </c>
      <c r="Q1159" s="4">
        <f t="shared" si="147"/>
        <v>0.6756756756756757</v>
      </c>
      <c r="R1159" s="4">
        <f t="shared" si="148"/>
        <v>0.6081081081081081</v>
      </c>
      <c r="S1159" s="4">
        <f t="shared" si="149"/>
        <v>0.5405405405405406</v>
      </c>
      <c r="U1159">
        <v>100</v>
      </c>
      <c r="V1159">
        <v>90</v>
      </c>
      <c r="W1159" s="7">
        <f t="shared" si="150"/>
        <v>1</v>
      </c>
      <c r="X1159" s="7">
        <f t="shared" si="151"/>
        <v>1</v>
      </c>
    </row>
    <row r="1160" spans="1:24" ht="12.75">
      <c r="A1160" t="s">
        <v>72</v>
      </c>
      <c r="B1160" t="s">
        <v>27</v>
      </c>
      <c r="C1160">
        <v>130</v>
      </c>
      <c r="D1160">
        <v>120</v>
      </c>
      <c r="E1160">
        <v>110</v>
      </c>
      <c r="F1160">
        <v>110</v>
      </c>
      <c r="G1160">
        <v>100</v>
      </c>
      <c r="H1160">
        <v>90</v>
      </c>
      <c r="J1160">
        <v>148</v>
      </c>
      <c r="K1160">
        <v>188</v>
      </c>
      <c r="L1160">
        <v>160</v>
      </c>
      <c r="M1160">
        <v>202</v>
      </c>
      <c r="N1160" s="4">
        <f t="shared" si="144"/>
        <v>0.6435643564356436</v>
      </c>
      <c r="O1160" s="4">
        <f t="shared" si="145"/>
        <v>0.594059405940594</v>
      </c>
      <c r="P1160" s="4">
        <f t="shared" si="146"/>
        <v>0.5445544554455446</v>
      </c>
      <c r="Q1160" s="4">
        <f t="shared" si="147"/>
        <v>0.5445544554455446</v>
      </c>
      <c r="R1160" s="4">
        <f t="shared" si="148"/>
        <v>0.49504950495049505</v>
      </c>
      <c r="S1160" s="4">
        <f t="shared" si="149"/>
        <v>0.44554455445544555</v>
      </c>
      <c r="U1160">
        <v>120</v>
      </c>
      <c r="V1160">
        <v>100</v>
      </c>
      <c r="W1160" s="7">
        <f t="shared" si="150"/>
        <v>1.0909090909090908</v>
      </c>
      <c r="X1160" s="7">
        <f t="shared" si="151"/>
        <v>1</v>
      </c>
    </row>
    <row r="1161" spans="1:24" ht="12.75">
      <c r="A1161" t="s">
        <v>72</v>
      </c>
      <c r="B1161" t="s">
        <v>81</v>
      </c>
      <c r="C1161">
        <v>240</v>
      </c>
      <c r="D1161">
        <v>220</v>
      </c>
      <c r="E1161">
        <v>200</v>
      </c>
      <c r="F1161">
        <v>230</v>
      </c>
      <c r="G1161">
        <v>200</v>
      </c>
      <c r="H1161">
        <v>180</v>
      </c>
      <c r="J1161">
        <v>250</v>
      </c>
      <c r="K1161">
        <v>310</v>
      </c>
      <c r="L1161">
        <v>270</v>
      </c>
      <c r="M1161">
        <v>334</v>
      </c>
      <c r="N1161" s="4">
        <f t="shared" si="144"/>
        <v>0.718562874251497</v>
      </c>
      <c r="O1161" s="4">
        <f t="shared" si="145"/>
        <v>0.6586826347305389</v>
      </c>
      <c r="P1161" s="4">
        <f t="shared" si="146"/>
        <v>0.5988023952095808</v>
      </c>
      <c r="Q1161" s="4">
        <f t="shared" si="147"/>
        <v>0.688622754491018</v>
      </c>
      <c r="R1161" s="4">
        <f t="shared" si="148"/>
        <v>0.5988023952095808</v>
      </c>
      <c r="S1161" s="4">
        <f t="shared" si="149"/>
        <v>0.5389221556886228</v>
      </c>
      <c r="U1161">
        <v>230</v>
      </c>
      <c r="V1161">
        <v>200</v>
      </c>
      <c r="W1161" s="7">
        <f t="shared" si="150"/>
        <v>1</v>
      </c>
      <c r="X1161" s="7">
        <f t="shared" si="151"/>
        <v>1</v>
      </c>
    </row>
    <row r="1162" spans="1:24" ht="12.75">
      <c r="A1162" t="s">
        <v>72</v>
      </c>
      <c r="B1162" t="s">
        <v>33</v>
      </c>
      <c r="C1162">
        <v>100</v>
      </c>
      <c r="D1162">
        <v>90</v>
      </c>
      <c r="E1162">
        <v>80</v>
      </c>
      <c r="F1162">
        <v>85</v>
      </c>
      <c r="G1162">
        <v>75</v>
      </c>
      <c r="H1162">
        <v>65</v>
      </c>
      <c r="J1162">
        <v>95</v>
      </c>
      <c r="K1162">
        <v>124</v>
      </c>
      <c r="L1162">
        <v>168</v>
      </c>
      <c r="M1162">
        <v>212</v>
      </c>
      <c r="N1162" s="4">
        <f t="shared" si="144"/>
        <v>0.4716981132075472</v>
      </c>
      <c r="O1162" s="4">
        <f t="shared" si="145"/>
        <v>0.42452830188679247</v>
      </c>
      <c r="P1162" s="4">
        <f t="shared" si="146"/>
        <v>0.37735849056603776</v>
      </c>
      <c r="Q1162" s="4">
        <f t="shared" si="147"/>
        <v>0.4009433962264151</v>
      </c>
      <c r="R1162" s="4">
        <f t="shared" si="148"/>
        <v>0.35377358490566035</v>
      </c>
      <c r="S1162" s="4">
        <f t="shared" si="149"/>
        <v>0.30660377358490565</v>
      </c>
      <c r="U1162">
        <v>85</v>
      </c>
      <c r="V1162">
        <v>75</v>
      </c>
      <c r="W1162" s="7">
        <f t="shared" si="150"/>
        <v>1</v>
      </c>
      <c r="X1162" s="7">
        <f t="shared" si="151"/>
        <v>1</v>
      </c>
    </row>
    <row r="1163" spans="1:24" ht="12.75">
      <c r="A1163" t="s">
        <v>72</v>
      </c>
      <c r="B1163" t="s">
        <v>6</v>
      </c>
      <c r="C1163">
        <v>150</v>
      </c>
      <c r="D1163">
        <v>140</v>
      </c>
      <c r="E1163">
        <v>130</v>
      </c>
      <c r="F1163">
        <v>130</v>
      </c>
      <c r="G1163">
        <v>120</v>
      </c>
      <c r="H1163">
        <v>110</v>
      </c>
      <c r="J1163">
        <v>163</v>
      </c>
      <c r="K1163">
        <v>206</v>
      </c>
      <c r="L1163">
        <v>163</v>
      </c>
      <c r="M1163">
        <v>206</v>
      </c>
      <c r="N1163" s="4">
        <f t="shared" si="144"/>
        <v>0.7281553398058253</v>
      </c>
      <c r="O1163" s="4">
        <f t="shared" si="145"/>
        <v>0.6796116504854369</v>
      </c>
      <c r="P1163" s="4">
        <f t="shared" si="146"/>
        <v>0.6310679611650486</v>
      </c>
      <c r="Q1163" s="4">
        <f t="shared" si="147"/>
        <v>0.6310679611650486</v>
      </c>
      <c r="R1163" s="4">
        <f t="shared" si="148"/>
        <v>0.5825242718446602</v>
      </c>
      <c r="S1163" s="4">
        <f t="shared" si="149"/>
        <v>0.5339805825242718</v>
      </c>
      <c r="U1163">
        <v>130</v>
      </c>
      <c r="V1163">
        <v>120</v>
      </c>
      <c r="W1163" s="7">
        <f t="shared" si="150"/>
        <v>1</v>
      </c>
      <c r="X1163" s="7">
        <f t="shared" si="151"/>
        <v>1</v>
      </c>
    </row>
    <row r="1164" spans="1:24" ht="12.75">
      <c r="A1164" t="s">
        <v>72</v>
      </c>
      <c r="B1164" t="s">
        <v>47</v>
      </c>
      <c r="C1164">
        <v>150</v>
      </c>
      <c r="D1164">
        <v>130</v>
      </c>
      <c r="E1164">
        <v>120</v>
      </c>
      <c r="F1164">
        <v>130</v>
      </c>
      <c r="G1164">
        <v>120</v>
      </c>
      <c r="H1164">
        <v>100</v>
      </c>
      <c r="J1164">
        <v>156</v>
      </c>
      <c r="K1164">
        <v>198</v>
      </c>
      <c r="L1164">
        <v>156</v>
      </c>
      <c r="M1164">
        <v>198</v>
      </c>
      <c r="N1164" s="4">
        <f t="shared" si="144"/>
        <v>0.7575757575757576</v>
      </c>
      <c r="O1164" s="4">
        <f t="shared" si="145"/>
        <v>0.6565656565656566</v>
      </c>
      <c r="P1164" s="4">
        <f t="shared" si="146"/>
        <v>0.6060606060606061</v>
      </c>
      <c r="Q1164" s="4">
        <f t="shared" si="147"/>
        <v>0.6565656565656566</v>
      </c>
      <c r="R1164" s="4">
        <f t="shared" si="148"/>
        <v>0.6060606060606061</v>
      </c>
      <c r="S1164" s="4">
        <f t="shared" si="149"/>
        <v>0.5050505050505051</v>
      </c>
      <c r="U1164">
        <v>130</v>
      </c>
      <c r="V1164">
        <v>120</v>
      </c>
      <c r="W1164" s="7">
        <f t="shared" si="150"/>
        <v>1</v>
      </c>
      <c r="X1164" s="7">
        <f t="shared" si="151"/>
        <v>1</v>
      </c>
    </row>
    <row r="1165" spans="1:24" ht="12.75">
      <c r="A1165" t="s">
        <v>72</v>
      </c>
      <c r="B1165" t="s">
        <v>23</v>
      </c>
      <c r="C1165">
        <v>140</v>
      </c>
      <c r="D1165">
        <v>130</v>
      </c>
      <c r="E1165">
        <v>120</v>
      </c>
      <c r="F1165">
        <v>130</v>
      </c>
      <c r="G1165">
        <v>110</v>
      </c>
      <c r="H1165">
        <v>100</v>
      </c>
      <c r="J1165">
        <v>195</v>
      </c>
      <c r="K1165">
        <v>244</v>
      </c>
      <c r="L1165">
        <v>195</v>
      </c>
      <c r="M1165">
        <v>244</v>
      </c>
      <c r="N1165" s="4">
        <f t="shared" si="144"/>
        <v>0.5737704918032787</v>
      </c>
      <c r="O1165" s="4">
        <f t="shared" si="145"/>
        <v>0.5327868852459017</v>
      </c>
      <c r="P1165" s="4">
        <f t="shared" si="146"/>
        <v>0.4918032786885246</v>
      </c>
      <c r="Q1165" s="4">
        <f t="shared" si="147"/>
        <v>0.5327868852459017</v>
      </c>
      <c r="R1165" s="4">
        <f t="shared" si="148"/>
        <v>0.45081967213114754</v>
      </c>
      <c r="S1165" s="4">
        <f t="shared" si="149"/>
        <v>0.4098360655737705</v>
      </c>
      <c r="U1165">
        <v>130</v>
      </c>
      <c r="V1165">
        <v>110</v>
      </c>
      <c r="W1165" s="7">
        <f t="shared" si="150"/>
        <v>1</v>
      </c>
      <c r="X1165" s="7">
        <f t="shared" si="151"/>
        <v>1</v>
      </c>
    </row>
    <row r="1166" spans="1:24" ht="12.75">
      <c r="A1166" t="s">
        <v>72</v>
      </c>
      <c r="B1166" t="s">
        <v>3</v>
      </c>
      <c r="C1166">
        <v>160</v>
      </c>
      <c r="D1166">
        <v>150</v>
      </c>
      <c r="E1166">
        <v>140</v>
      </c>
      <c r="F1166">
        <v>140</v>
      </c>
      <c r="G1166">
        <v>130</v>
      </c>
      <c r="H1166">
        <v>120</v>
      </c>
      <c r="J1166">
        <v>236</v>
      </c>
      <c r="K1166">
        <v>294</v>
      </c>
      <c r="L1166">
        <v>236</v>
      </c>
      <c r="M1166">
        <v>294</v>
      </c>
      <c r="N1166" s="4">
        <f t="shared" si="144"/>
        <v>0.54421768707483</v>
      </c>
      <c r="O1166" s="4">
        <f t="shared" si="145"/>
        <v>0.5102040816326531</v>
      </c>
      <c r="P1166" s="4">
        <f t="shared" si="146"/>
        <v>0.47619047619047616</v>
      </c>
      <c r="Q1166" s="4">
        <f t="shared" si="147"/>
        <v>0.47619047619047616</v>
      </c>
      <c r="R1166" s="4">
        <f t="shared" si="148"/>
        <v>0.4421768707482993</v>
      </c>
      <c r="S1166" s="4">
        <f t="shared" si="149"/>
        <v>0.40816326530612246</v>
      </c>
      <c r="U1166">
        <v>140</v>
      </c>
      <c r="V1166">
        <v>130</v>
      </c>
      <c r="W1166" s="7">
        <f t="shared" si="150"/>
        <v>1</v>
      </c>
      <c r="X1166" s="7">
        <f t="shared" si="151"/>
        <v>1</v>
      </c>
    </row>
    <row r="1167" spans="1:24" ht="12.75">
      <c r="A1167" t="s">
        <v>72</v>
      </c>
      <c r="B1167" t="s">
        <v>103</v>
      </c>
      <c r="C1167">
        <v>420</v>
      </c>
      <c r="D1167">
        <v>370</v>
      </c>
      <c r="E1167">
        <v>330</v>
      </c>
      <c r="F1167">
        <v>310</v>
      </c>
      <c r="G1167">
        <v>280</v>
      </c>
      <c r="H1167">
        <v>240</v>
      </c>
      <c r="J1167">
        <v>379</v>
      </c>
      <c r="K1167">
        <v>465</v>
      </c>
      <c r="L1167">
        <v>379</v>
      </c>
      <c r="M1167">
        <v>465</v>
      </c>
      <c r="N1167" s="4">
        <f t="shared" si="144"/>
        <v>0.9032258064516129</v>
      </c>
      <c r="O1167" s="4">
        <f t="shared" si="145"/>
        <v>0.7956989247311828</v>
      </c>
      <c r="P1167" s="4">
        <f t="shared" si="146"/>
        <v>0.7096774193548387</v>
      </c>
      <c r="Q1167" s="4">
        <f t="shared" si="147"/>
        <v>0.6666666666666666</v>
      </c>
      <c r="R1167" s="4">
        <f t="shared" si="148"/>
        <v>0.6021505376344086</v>
      </c>
      <c r="S1167" s="4">
        <f t="shared" si="149"/>
        <v>0.5161290322580645</v>
      </c>
      <c r="U1167">
        <v>310</v>
      </c>
      <c r="V1167">
        <v>280</v>
      </c>
      <c r="W1167" s="7">
        <f t="shared" si="150"/>
        <v>1</v>
      </c>
      <c r="X1167" s="7">
        <f t="shared" si="151"/>
        <v>1</v>
      </c>
    </row>
    <row r="1168" spans="1:24" ht="12.75">
      <c r="A1168" t="s">
        <v>72</v>
      </c>
      <c r="B1168" t="s">
        <v>63</v>
      </c>
      <c r="J1168">
        <v>31</v>
      </c>
      <c r="K1168">
        <v>46</v>
      </c>
      <c r="L1168">
        <v>41</v>
      </c>
      <c r="M1168">
        <v>59</v>
      </c>
      <c r="N1168" s="4">
        <f t="shared" si="144"/>
      </c>
      <c r="O1168" s="4">
        <f t="shared" si="145"/>
      </c>
      <c r="P1168" s="4">
        <f t="shared" si="146"/>
      </c>
      <c r="Q1168" s="4">
        <f t="shared" si="147"/>
      </c>
      <c r="R1168" s="4">
        <f t="shared" si="148"/>
      </c>
      <c r="S1168" s="4">
        <f t="shared" si="149"/>
      </c>
      <c r="W1168" s="7">
        <f t="shared" si="150"/>
      </c>
      <c r="X1168" s="7">
        <f t="shared" si="151"/>
      </c>
    </row>
    <row r="1169" spans="1:24" ht="12.75">
      <c r="A1169" t="s">
        <v>72</v>
      </c>
      <c r="B1169" t="s">
        <v>24</v>
      </c>
      <c r="C1169">
        <v>140</v>
      </c>
      <c r="D1169">
        <v>130</v>
      </c>
      <c r="E1169">
        <v>120</v>
      </c>
      <c r="F1169">
        <v>130</v>
      </c>
      <c r="G1169">
        <v>110</v>
      </c>
      <c r="H1169">
        <v>100</v>
      </c>
      <c r="J1169">
        <v>149</v>
      </c>
      <c r="K1169">
        <v>189</v>
      </c>
      <c r="L1169">
        <v>196</v>
      </c>
      <c r="M1169">
        <v>246</v>
      </c>
      <c r="N1169" s="4">
        <f t="shared" si="144"/>
        <v>0.5691056910569106</v>
      </c>
      <c r="O1169" s="4">
        <f t="shared" si="145"/>
        <v>0.5284552845528455</v>
      </c>
      <c r="P1169" s="4">
        <f t="shared" si="146"/>
        <v>0.4878048780487805</v>
      </c>
      <c r="Q1169" s="4">
        <f t="shared" si="147"/>
        <v>0.5284552845528455</v>
      </c>
      <c r="R1169" s="4">
        <f t="shared" si="148"/>
        <v>0.44715447154471544</v>
      </c>
      <c r="S1169" s="4">
        <f t="shared" si="149"/>
        <v>0.4065040650406504</v>
      </c>
      <c r="U1169">
        <v>130</v>
      </c>
      <c r="V1169">
        <v>110</v>
      </c>
      <c r="W1169" s="7">
        <f t="shared" si="150"/>
        <v>1</v>
      </c>
      <c r="X1169" s="7">
        <f t="shared" si="151"/>
        <v>1</v>
      </c>
    </row>
    <row r="1170" spans="1:24" ht="12.75">
      <c r="A1170" t="s">
        <v>72</v>
      </c>
      <c r="B1170" t="s">
        <v>58</v>
      </c>
      <c r="C1170">
        <v>140</v>
      </c>
      <c r="D1170">
        <v>130</v>
      </c>
      <c r="E1170">
        <v>120</v>
      </c>
      <c r="F1170">
        <v>130</v>
      </c>
      <c r="G1170">
        <v>120</v>
      </c>
      <c r="H1170">
        <v>110</v>
      </c>
      <c r="J1170">
        <v>162</v>
      </c>
      <c r="K1170">
        <v>205</v>
      </c>
      <c r="L1170">
        <v>162</v>
      </c>
      <c r="M1170">
        <v>205</v>
      </c>
      <c r="N1170" s="4">
        <f t="shared" si="144"/>
        <v>0.6829268292682927</v>
      </c>
      <c r="O1170" s="4">
        <f t="shared" si="145"/>
        <v>0.6341463414634146</v>
      </c>
      <c r="P1170" s="4">
        <f t="shared" si="146"/>
        <v>0.5853658536585366</v>
      </c>
      <c r="Q1170" s="4">
        <f t="shared" si="147"/>
        <v>0.6341463414634146</v>
      </c>
      <c r="R1170" s="4">
        <f t="shared" si="148"/>
        <v>0.5853658536585366</v>
      </c>
      <c r="S1170" s="4">
        <f t="shared" si="149"/>
        <v>0.5365853658536586</v>
      </c>
      <c r="U1170">
        <v>130</v>
      </c>
      <c r="V1170">
        <v>120</v>
      </c>
      <c r="W1170" s="7">
        <f t="shared" si="150"/>
        <v>1</v>
      </c>
      <c r="X1170" s="7">
        <f t="shared" si="151"/>
        <v>1</v>
      </c>
    </row>
    <row r="1171" spans="1:24" ht="12.75">
      <c r="A1171" t="s">
        <v>72</v>
      </c>
      <c r="B1171" t="s">
        <v>67</v>
      </c>
      <c r="C1171">
        <v>75</v>
      </c>
      <c r="D1171">
        <v>65</v>
      </c>
      <c r="E1171">
        <v>60</v>
      </c>
      <c r="F1171">
        <v>55</v>
      </c>
      <c r="G1171">
        <v>50</v>
      </c>
      <c r="H1171">
        <v>45</v>
      </c>
      <c r="J1171">
        <v>62</v>
      </c>
      <c r="K1171">
        <v>84</v>
      </c>
      <c r="L1171">
        <v>62</v>
      </c>
      <c r="M1171">
        <v>84</v>
      </c>
      <c r="N1171" s="4">
        <f t="shared" si="144"/>
        <v>0.8928571428571429</v>
      </c>
      <c r="O1171" s="4">
        <f t="shared" si="145"/>
        <v>0.7738095238095238</v>
      </c>
      <c r="P1171" s="4">
        <f t="shared" si="146"/>
        <v>0.7142857142857143</v>
      </c>
      <c r="Q1171" s="4">
        <f t="shared" si="147"/>
        <v>0.6547619047619048</v>
      </c>
      <c r="R1171" s="4">
        <f t="shared" si="148"/>
        <v>0.5952380952380952</v>
      </c>
      <c r="S1171" s="4">
        <f t="shared" si="149"/>
        <v>0.5357142857142857</v>
      </c>
      <c r="U1171">
        <v>55</v>
      </c>
      <c r="V1171">
        <v>50</v>
      </c>
      <c r="W1171" s="7">
        <f t="shared" si="150"/>
        <v>1</v>
      </c>
      <c r="X1171" s="7">
        <f t="shared" si="151"/>
        <v>1</v>
      </c>
    </row>
    <row r="1172" spans="1:24" ht="12.75">
      <c r="A1172" t="s">
        <v>72</v>
      </c>
      <c r="B1172" t="s">
        <v>108</v>
      </c>
      <c r="C1172">
        <v>390</v>
      </c>
      <c r="D1172">
        <v>350</v>
      </c>
      <c r="E1172">
        <v>300</v>
      </c>
      <c r="F1172">
        <v>290</v>
      </c>
      <c r="G1172">
        <v>260</v>
      </c>
      <c r="H1172">
        <v>230</v>
      </c>
      <c r="J1172">
        <v>352</v>
      </c>
      <c r="K1172">
        <v>433</v>
      </c>
      <c r="L1172">
        <v>352</v>
      </c>
      <c r="M1172">
        <v>433</v>
      </c>
      <c r="N1172" s="4">
        <f t="shared" si="144"/>
        <v>0.9006928406466512</v>
      </c>
      <c r="O1172" s="4">
        <f t="shared" si="145"/>
        <v>0.8083140877598153</v>
      </c>
      <c r="P1172" s="4">
        <f t="shared" si="146"/>
        <v>0.6928406466512702</v>
      </c>
      <c r="Q1172" s="4">
        <f t="shared" si="147"/>
        <v>0.6697459584295612</v>
      </c>
      <c r="R1172" s="4">
        <f t="shared" si="148"/>
        <v>0.6004618937644342</v>
      </c>
      <c r="S1172" s="4">
        <f t="shared" si="149"/>
        <v>0.5311778290993071</v>
      </c>
      <c r="U1172">
        <v>290</v>
      </c>
      <c r="V1172">
        <v>260</v>
      </c>
      <c r="W1172" s="7">
        <f t="shared" si="150"/>
        <v>1</v>
      </c>
      <c r="X1172" s="7">
        <f t="shared" si="151"/>
        <v>1</v>
      </c>
    </row>
    <row r="1173" spans="1:24" ht="12.75">
      <c r="A1173" t="s">
        <v>72</v>
      </c>
      <c r="B1173" t="s">
        <v>118</v>
      </c>
      <c r="J1173">
        <v>27</v>
      </c>
      <c r="K1173">
        <v>42</v>
      </c>
      <c r="L1173">
        <v>27</v>
      </c>
      <c r="M1173">
        <v>42</v>
      </c>
      <c r="N1173" s="4">
        <f t="shared" si="144"/>
      </c>
      <c r="O1173" s="4">
        <f t="shared" si="145"/>
      </c>
      <c r="P1173" s="4">
        <f t="shared" si="146"/>
      </c>
      <c r="Q1173" s="4">
        <f t="shared" si="147"/>
      </c>
      <c r="R1173" s="4">
        <f t="shared" si="148"/>
      </c>
      <c r="S1173" s="4">
        <f t="shared" si="149"/>
      </c>
      <c r="W1173" s="7">
        <f t="shared" si="150"/>
      </c>
      <c r="X1173" s="7">
        <f t="shared" si="151"/>
      </c>
    </row>
    <row r="1174" spans="1:24" ht="12.75">
      <c r="A1174" t="s">
        <v>72</v>
      </c>
      <c r="B1174" t="s">
        <v>100</v>
      </c>
      <c r="C1174">
        <v>370</v>
      </c>
      <c r="D1174">
        <v>330</v>
      </c>
      <c r="E1174">
        <v>290</v>
      </c>
      <c r="F1174">
        <v>280</v>
      </c>
      <c r="G1174">
        <v>250</v>
      </c>
      <c r="H1174">
        <v>220</v>
      </c>
      <c r="J1174">
        <v>310</v>
      </c>
      <c r="K1174">
        <v>382</v>
      </c>
      <c r="L1174">
        <v>337</v>
      </c>
      <c r="M1174">
        <v>415</v>
      </c>
      <c r="N1174" s="4">
        <f t="shared" si="144"/>
        <v>0.891566265060241</v>
      </c>
      <c r="O1174" s="4">
        <f t="shared" si="145"/>
        <v>0.7951807228915663</v>
      </c>
      <c r="P1174" s="4">
        <f t="shared" si="146"/>
        <v>0.6987951807228916</v>
      </c>
      <c r="Q1174" s="4">
        <f t="shared" si="147"/>
        <v>0.6746987951807228</v>
      </c>
      <c r="R1174" s="4">
        <f t="shared" si="148"/>
        <v>0.6024096385542169</v>
      </c>
      <c r="S1174" s="4">
        <f t="shared" si="149"/>
        <v>0.5301204819277109</v>
      </c>
      <c r="U1174">
        <v>280</v>
      </c>
      <c r="V1174">
        <v>250</v>
      </c>
      <c r="W1174" s="7">
        <f t="shared" si="150"/>
        <v>1</v>
      </c>
      <c r="X1174" s="7">
        <f t="shared" si="151"/>
        <v>1</v>
      </c>
    </row>
    <row r="1175" spans="1:24" ht="12.75">
      <c r="A1175" t="s">
        <v>72</v>
      </c>
      <c r="B1175" t="s">
        <v>85</v>
      </c>
      <c r="C1175">
        <v>280</v>
      </c>
      <c r="D1175">
        <v>260</v>
      </c>
      <c r="E1175">
        <v>240</v>
      </c>
      <c r="F1175">
        <v>250</v>
      </c>
      <c r="G1175">
        <v>220</v>
      </c>
      <c r="H1175">
        <v>190</v>
      </c>
      <c r="J1175">
        <v>308</v>
      </c>
      <c r="K1175">
        <v>380</v>
      </c>
      <c r="L1175">
        <v>295</v>
      </c>
      <c r="M1175">
        <v>364</v>
      </c>
      <c r="N1175" s="4">
        <f t="shared" si="144"/>
        <v>0.7692307692307693</v>
      </c>
      <c r="O1175" s="4">
        <f t="shared" si="145"/>
        <v>0.7142857142857143</v>
      </c>
      <c r="P1175" s="4">
        <f t="shared" si="146"/>
        <v>0.6593406593406593</v>
      </c>
      <c r="Q1175" s="4">
        <f t="shared" si="147"/>
        <v>0.6868131868131868</v>
      </c>
      <c r="R1175" s="4">
        <f t="shared" si="148"/>
        <v>0.6043956043956044</v>
      </c>
      <c r="S1175" s="4">
        <f t="shared" si="149"/>
        <v>0.521978021978022</v>
      </c>
      <c r="U1175">
        <v>250</v>
      </c>
      <c r="V1175">
        <v>220</v>
      </c>
      <c r="W1175" s="7">
        <f t="shared" si="150"/>
        <v>1</v>
      </c>
      <c r="X1175" s="7">
        <f t="shared" si="151"/>
        <v>1</v>
      </c>
    </row>
    <row r="1176" spans="1:24" ht="12.75">
      <c r="A1176" t="s">
        <v>72</v>
      </c>
      <c r="B1176" t="s">
        <v>68</v>
      </c>
      <c r="C1176">
        <v>90</v>
      </c>
      <c r="D1176">
        <v>80</v>
      </c>
      <c r="E1176">
        <v>70</v>
      </c>
      <c r="F1176">
        <v>70</v>
      </c>
      <c r="G1176">
        <v>60</v>
      </c>
      <c r="H1176">
        <v>55</v>
      </c>
      <c r="J1176">
        <v>75</v>
      </c>
      <c r="K1176">
        <v>100</v>
      </c>
      <c r="L1176">
        <v>75</v>
      </c>
      <c r="M1176">
        <v>100</v>
      </c>
      <c r="N1176" s="4">
        <f t="shared" si="144"/>
        <v>0.9</v>
      </c>
      <c r="O1176" s="4">
        <f t="shared" si="145"/>
        <v>0.8</v>
      </c>
      <c r="P1176" s="4">
        <f t="shared" si="146"/>
        <v>0.7</v>
      </c>
      <c r="Q1176" s="4">
        <f t="shared" si="147"/>
        <v>0.7</v>
      </c>
      <c r="R1176" s="4">
        <f t="shared" si="148"/>
        <v>0.6</v>
      </c>
      <c r="S1176" s="4">
        <f t="shared" si="149"/>
        <v>0.55</v>
      </c>
      <c r="U1176">
        <v>70</v>
      </c>
      <c r="V1176">
        <v>60</v>
      </c>
      <c r="W1176" s="7">
        <f t="shared" si="150"/>
        <v>1</v>
      </c>
      <c r="X1176" s="7">
        <f t="shared" si="151"/>
        <v>1</v>
      </c>
    </row>
    <row r="1177" spans="1:24" ht="12.75">
      <c r="A1177" t="s">
        <v>72</v>
      </c>
      <c r="B1177" t="s">
        <v>7</v>
      </c>
      <c r="C1177">
        <v>120</v>
      </c>
      <c r="D1177">
        <v>110</v>
      </c>
      <c r="E1177">
        <v>100</v>
      </c>
      <c r="F1177">
        <v>110</v>
      </c>
      <c r="G1177">
        <v>100</v>
      </c>
      <c r="H1177">
        <v>90</v>
      </c>
      <c r="J1177">
        <v>140</v>
      </c>
      <c r="K1177">
        <v>178</v>
      </c>
      <c r="L1177">
        <v>148</v>
      </c>
      <c r="M1177">
        <v>188</v>
      </c>
      <c r="N1177" s="4">
        <f t="shared" si="144"/>
        <v>0.6382978723404256</v>
      </c>
      <c r="O1177" s="4">
        <f t="shared" si="145"/>
        <v>0.5851063829787234</v>
      </c>
      <c r="P1177" s="4">
        <f t="shared" si="146"/>
        <v>0.5319148936170213</v>
      </c>
      <c r="Q1177" s="4">
        <f t="shared" si="147"/>
        <v>0.5851063829787234</v>
      </c>
      <c r="R1177" s="4">
        <f t="shared" si="148"/>
        <v>0.5319148936170213</v>
      </c>
      <c r="S1177" s="4">
        <f t="shared" si="149"/>
        <v>0.4787234042553192</v>
      </c>
      <c r="U1177">
        <v>110</v>
      </c>
      <c r="V1177">
        <v>100</v>
      </c>
      <c r="W1177" s="7">
        <f t="shared" si="150"/>
        <v>1</v>
      </c>
      <c r="X1177" s="7">
        <f t="shared" si="151"/>
        <v>1</v>
      </c>
    </row>
    <row r="1178" spans="1:24" ht="12.75">
      <c r="A1178" t="s">
        <v>72</v>
      </c>
      <c r="B1178" t="s">
        <v>20</v>
      </c>
      <c r="C1178">
        <v>90</v>
      </c>
      <c r="D1178">
        <v>80</v>
      </c>
      <c r="E1178">
        <v>70</v>
      </c>
      <c r="F1178">
        <v>75</v>
      </c>
      <c r="G1178">
        <v>70</v>
      </c>
      <c r="H1178">
        <v>60</v>
      </c>
      <c r="J1178">
        <v>86</v>
      </c>
      <c r="K1178">
        <v>113</v>
      </c>
      <c r="L1178">
        <v>134</v>
      </c>
      <c r="M1178">
        <v>171</v>
      </c>
      <c r="N1178" s="4">
        <f t="shared" si="144"/>
        <v>0.5263157894736842</v>
      </c>
      <c r="O1178" s="4">
        <f t="shared" si="145"/>
        <v>0.4678362573099415</v>
      </c>
      <c r="P1178" s="4">
        <f t="shared" si="146"/>
        <v>0.4093567251461988</v>
      </c>
      <c r="Q1178" s="4">
        <f t="shared" si="147"/>
        <v>0.43859649122807015</v>
      </c>
      <c r="R1178" s="4">
        <f t="shared" si="148"/>
        <v>0.4093567251461988</v>
      </c>
      <c r="S1178" s="4">
        <f t="shared" si="149"/>
        <v>0.3508771929824561</v>
      </c>
      <c r="U1178">
        <v>75</v>
      </c>
      <c r="V1178">
        <v>70</v>
      </c>
      <c r="W1178" s="7">
        <f t="shared" si="150"/>
        <v>1</v>
      </c>
      <c r="X1178" s="7">
        <f t="shared" si="151"/>
        <v>1</v>
      </c>
    </row>
    <row r="1179" spans="1:24" ht="12.75">
      <c r="A1179" t="s">
        <v>72</v>
      </c>
      <c r="B1179" t="s">
        <v>41</v>
      </c>
      <c r="C1179">
        <v>190</v>
      </c>
      <c r="D1179">
        <v>170</v>
      </c>
      <c r="E1179">
        <v>140</v>
      </c>
      <c r="F1179">
        <v>140</v>
      </c>
      <c r="G1179">
        <v>120</v>
      </c>
      <c r="H1179">
        <v>110</v>
      </c>
      <c r="J1179">
        <v>163</v>
      </c>
      <c r="K1179">
        <v>206</v>
      </c>
      <c r="L1179">
        <v>163</v>
      </c>
      <c r="M1179">
        <v>206</v>
      </c>
      <c r="N1179" s="4">
        <f t="shared" si="144"/>
        <v>0.9223300970873787</v>
      </c>
      <c r="O1179" s="4">
        <f t="shared" si="145"/>
        <v>0.8252427184466019</v>
      </c>
      <c r="P1179" s="4">
        <f t="shared" si="146"/>
        <v>0.6796116504854369</v>
      </c>
      <c r="Q1179" s="4">
        <f t="shared" si="147"/>
        <v>0.6796116504854369</v>
      </c>
      <c r="R1179" s="4">
        <f t="shared" si="148"/>
        <v>0.5825242718446602</v>
      </c>
      <c r="S1179" s="4">
        <f t="shared" si="149"/>
        <v>0.5339805825242718</v>
      </c>
      <c r="U1179">
        <v>140</v>
      </c>
      <c r="V1179">
        <v>120</v>
      </c>
      <c r="W1179" s="7">
        <f t="shared" si="150"/>
        <v>1</v>
      </c>
      <c r="X1179" s="7">
        <f t="shared" si="151"/>
        <v>1</v>
      </c>
    </row>
    <row r="1180" spans="1:24" ht="12.75">
      <c r="A1180" t="s">
        <v>72</v>
      </c>
      <c r="B1180" t="s">
        <v>17</v>
      </c>
      <c r="C1180">
        <v>130</v>
      </c>
      <c r="D1180">
        <v>120</v>
      </c>
      <c r="E1180">
        <v>100</v>
      </c>
      <c r="F1180">
        <v>110</v>
      </c>
      <c r="G1180">
        <v>100</v>
      </c>
      <c r="H1180">
        <v>90</v>
      </c>
      <c r="J1180">
        <v>132</v>
      </c>
      <c r="K1180">
        <v>169</v>
      </c>
      <c r="L1180">
        <v>141</v>
      </c>
      <c r="M1180">
        <v>180</v>
      </c>
      <c r="N1180" s="4">
        <f t="shared" si="144"/>
        <v>0.7222222222222222</v>
      </c>
      <c r="O1180" s="4">
        <f t="shared" si="145"/>
        <v>0.6666666666666666</v>
      </c>
      <c r="P1180" s="4">
        <f t="shared" si="146"/>
        <v>0.5555555555555556</v>
      </c>
      <c r="Q1180" s="4">
        <f t="shared" si="147"/>
        <v>0.6111111111111112</v>
      </c>
      <c r="R1180" s="4">
        <f t="shared" si="148"/>
        <v>0.5555555555555556</v>
      </c>
      <c r="S1180" s="4">
        <f t="shared" si="149"/>
        <v>0.5</v>
      </c>
      <c r="U1180">
        <v>110</v>
      </c>
      <c r="V1180">
        <v>100</v>
      </c>
      <c r="W1180" s="7">
        <f t="shared" si="150"/>
        <v>1</v>
      </c>
      <c r="X1180" s="7">
        <f t="shared" si="151"/>
        <v>1</v>
      </c>
    </row>
    <row r="1181" spans="1:24" ht="12.75">
      <c r="A1181" t="s">
        <v>72</v>
      </c>
      <c r="B1181" t="s">
        <v>21</v>
      </c>
      <c r="C1181">
        <v>90</v>
      </c>
      <c r="D1181">
        <v>80</v>
      </c>
      <c r="E1181">
        <v>70</v>
      </c>
      <c r="F1181">
        <v>80</v>
      </c>
      <c r="G1181">
        <v>70</v>
      </c>
      <c r="H1181">
        <v>60</v>
      </c>
      <c r="J1181">
        <v>90</v>
      </c>
      <c r="K1181">
        <v>118</v>
      </c>
      <c r="L1181">
        <v>118</v>
      </c>
      <c r="M1181">
        <v>152</v>
      </c>
      <c r="N1181" s="4">
        <f t="shared" si="144"/>
        <v>0.5921052631578947</v>
      </c>
      <c r="O1181" s="4">
        <f t="shared" si="145"/>
        <v>0.5263157894736842</v>
      </c>
      <c r="P1181" s="4">
        <f t="shared" si="146"/>
        <v>0.4605263157894737</v>
      </c>
      <c r="Q1181" s="4">
        <f t="shared" si="147"/>
        <v>0.5263157894736842</v>
      </c>
      <c r="R1181" s="4">
        <f t="shared" si="148"/>
        <v>0.4605263157894737</v>
      </c>
      <c r="S1181" s="4">
        <f t="shared" si="149"/>
        <v>0.39473684210526316</v>
      </c>
      <c r="U1181">
        <v>80</v>
      </c>
      <c r="V1181">
        <v>70</v>
      </c>
      <c r="W1181" s="7">
        <f t="shared" si="150"/>
        <v>1</v>
      </c>
      <c r="X1181" s="7">
        <f t="shared" si="151"/>
        <v>1</v>
      </c>
    </row>
    <row r="1182" spans="1:24" ht="12.75">
      <c r="A1182" t="s">
        <v>72</v>
      </c>
      <c r="B1182" t="s">
        <v>92</v>
      </c>
      <c r="C1182">
        <v>390</v>
      </c>
      <c r="D1182">
        <v>350</v>
      </c>
      <c r="E1182">
        <v>310</v>
      </c>
      <c r="F1182">
        <v>290</v>
      </c>
      <c r="G1182">
        <v>260</v>
      </c>
      <c r="H1182">
        <v>230</v>
      </c>
      <c r="J1182">
        <v>354</v>
      </c>
      <c r="K1182">
        <v>435</v>
      </c>
      <c r="L1182">
        <v>354</v>
      </c>
      <c r="M1182">
        <v>435</v>
      </c>
      <c r="N1182" s="4">
        <f t="shared" si="144"/>
        <v>0.896551724137931</v>
      </c>
      <c r="O1182" s="4">
        <f t="shared" si="145"/>
        <v>0.8045977011494253</v>
      </c>
      <c r="P1182" s="4">
        <f t="shared" si="146"/>
        <v>0.7126436781609196</v>
      </c>
      <c r="Q1182" s="4">
        <f t="shared" si="147"/>
        <v>0.6666666666666666</v>
      </c>
      <c r="R1182" s="4">
        <f t="shared" si="148"/>
        <v>0.5977011494252874</v>
      </c>
      <c r="S1182" s="4">
        <f t="shared" si="149"/>
        <v>0.5287356321839081</v>
      </c>
      <c r="U1182">
        <v>290</v>
      </c>
      <c r="V1182">
        <v>260</v>
      </c>
      <c r="W1182" s="7">
        <f t="shared" si="150"/>
        <v>1</v>
      </c>
      <c r="X1182" s="7">
        <f t="shared" si="151"/>
        <v>1</v>
      </c>
    </row>
    <row r="1183" spans="1:24" ht="12.75">
      <c r="A1183" t="s">
        <v>72</v>
      </c>
      <c r="B1183" t="s">
        <v>13</v>
      </c>
      <c r="C1183">
        <v>210</v>
      </c>
      <c r="D1183">
        <v>190</v>
      </c>
      <c r="E1183">
        <v>170</v>
      </c>
      <c r="F1183">
        <v>160</v>
      </c>
      <c r="G1183">
        <v>140</v>
      </c>
      <c r="H1183">
        <v>130</v>
      </c>
      <c r="J1183">
        <v>190</v>
      </c>
      <c r="K1183">
        <v>238</v>
      </c>
      <c r="L1183">
        <v>190</v>
      </c>
      <c r="M1183">
        <v>238</v>
      </c>
      <c r="N1183" s="4">
        <f t="shared" si="144"/>
        <v>0.8823529411764706</v>
      </c>
      <c r="O1183" s="4">
        <f t="shared" si="145"/>
        <v>0.7983193277310925</v>
      </c>
      <c r="P1183" s="4">
        <f t="shared" si="146"/>
        <v>0.7142857142857143</v>
      </c>
      <c r="Q1183" s="4">
        <f t="shared" si="147"/>
        <v>0.6722689075630253</v>
      </c>
      <c r="R1183" s="4">
        <f t="shared" si="148"/>
        <v>0.5882352941176471</v>
      </c>
      <c r="S1183" s="4">
        <f t="shared" si="149"/>
        <v>0.5462184873949579</v>
      </c>
      <c r="U1183">
        <v>160</v>
      </c>
      <c r="V1183">
        <v>140</v>
      </c>
      <c r="W1183" s="7">
        <f t="shared" si="150"/>
        <v>1</v>
      </c>
      <c r="X1183" s="7">
        <f t="shared" si="151"/>
        <v>1</v>
      </c>
    </row>
    <row r="1184" spans="1:24" ht="12.75">
      <c r="A1184" t="s">
        <v>72</v>
      </c>
      <c r="B1184" t="s">
        <v>64</v>
      </c>
      <c r="J1184">
        <v>50</v>
      </c>
      <c r="K1184">
        <v>70</v>
      </c>
      <c r="L1184">
        <v>50</v>
      </c>
      <c r="M1184">
        <v>70</v>
      </c>
      <c r="N1184" s="4">
        <f t="shared" si="144"/>
      </c>
      <c r="O1184" s="4">
        <f t="shared" si="145"/>
      </c>
      <c r="P1184" s="4">
        <f t="shared" si="146"/>
      </c>
      <c r="Q1184" s="4">
        <f t="shared" si="147"/>
      </c>
      <c r="R1184" s="4">
        <f t="shared" si="148"/>
      </c>
      <c r="S1184" s="4">
        <f t="shared" si="149"/>
      </c>
      <c r="W1184" s="7">
        <f t="shared" si="150"/>
      </c>
      <c r="X1184" s="7">
        <f t="shared" si="151"/>
      </c>
    </row>
    <row r="1185" spans="1:24" ht="12.75">
      <c r="A1185" t="s">
        <v>72</v>
      </c>
      <c r="B1185" t="s">
        <v>65</v>
      </c>
      <c r="C1185">
        <v>70</v>
      </c>
      <c r="D1185">
        <v>65</v>
      </c>
      <c r="E1185">
        <v>60</v>
      </c>
      <c r="F1185">
        <v>60</v>
      </c>
      <c r="G1185">
        <v>55</v>
      </c>
      <c r="H1185">
        <v>50</v>
      </c>
      <c r="J1185">
        <v>75</v>
      </c>
      <c r="K1185">
        <v>100</v>
      </c>
      <c r="L1185">
        <v>83</v>
      </c>
      <c r="M1185">
        <v>110</v>
      </c>
      <c r="N1185" s="4">
        <f t="shared" si="144"/>
        <v>0.6363636363636364</v>
      </c>
      <c r="O1185" s="4">
        <f t="shared" si="145"/>
        <v>0.5909090909090909</v>
      </c>
      <c r="P1185" s="4">
        <f t="shared" si="146"/>
        <v>0.5454545454545454</v>
      </c>
      <c r="Q1185" s="4">
        <f t="shared" si="147"/>
        <v>0.5454545454545454</v>
      </c>
      <c r="R1185" s="4">
        <f t="shared" si="148"/>
        <v>0.5</v>
      </c>
      <c r="S1185" s="4">
        <f t="shared" si="149"/>
        <v>0.45454545454545453</v>
      </c>
      <c r="U1185">
        <v>60</v>
      </c>
      <c r="V1185">
        <v>55</v>
      </c>
      <c r="W1185" s="7">
        <f t="shared" si="150"/>
        <v>1</v>
      </c>
      <c r="X1185" s="7">
        <f t="shared" si="151"/>
        <v>1</v>
      </c>
    </row>
    <row r="1186" spans="1:24" ht="12.75">
      <c r="A1186" t="s">
        <v>72</v>
      </c>
      <c r="B1186" t="s">
        <v>15</v>
      </c>
      <c r="C1186">
        <v>130</v>
      </c>
      <c r="D1186">
        <v>120</v>
      </c>
      <c r="E1186">
        <v>100</v>
      </c>
      <c r="F1186">
        <v>110</v>
      </c>
      <c r="G1186">
        <v>100</v>
      </c>
      <c r="H1186">
        <v>90</v>
      </c>
      <c r="J1186">
        <v>115</v>
      </c>
      <c r="K1186">
        <v>148</v>
      </c>
      <c r="L1186">
        <v>152</v>
      </c>
      <c r="M1186">
        <v>193</v>
      </c>
      <c r="N1186" s="4">
        <f t="shared" si="144"/>
        <v>0.6735751295336787</v>
      </c>
      <c r="O1186" s="4">
        <f t="shared" si="145"/>
        <v>0.6217616580310881</v>
      </c>
      <c r="P1186" s="4">
        <f t="shared" si="146"/>
        <v>0.5181347150259067</v>
      </c>
      <c r="Q1186" s="4">
        <f t="shared" si="147"/>
        <v>0.5699481865284974</v>
      </c>
      <c r="R1186" s="4">
        <f t="shared" si="148"/>
        <v>0.5181347150259067</v>
      </c>
      <c r="S1186" s="4">
        <f t="shared" si="149"/>
        <v>0.46632124352331605</v>
      </c>
      <c r="U1186">
        <v>110</v>
      </c>
      <c r="V1186">
        <v>100</v>
      </c>
      <c r="W1186" s="7">
        <f t="shared" si="150"/>
        <v>1</v>
      </c>
      <c r="X1186" s="7">
        <f t="shared" si="151"/>
        <v>1</v>
      </c>
    </row>
    <row r="1187" spans="1:24" ht="12.75">
      <c r="A1187" t="s">
        <v>72</v>
      </c>
      <c r="B1187" t="s">
        <v>32</v>
      </c>
      <c r="C1187">
        <v>140</v>
      </c>
      <c r="D1187">
        <v>130</v>
      </c>
      <c r="E1187">
        <v>120</v>
      </c>
      <c r="F1187">
        <v>130</v>
      </c>
      <c r="G1187">
        <v>120</v>
      </c>
      <c r="H1187">
        <v>110</v>
      </c>
      <c r="J1187">
        <v>160</v>
      </c>
      <c r="K1187">
        <v>202</v>
      </c>
      <c r="L1187">
        <v>160</v>
      </c>
      <c r="M1187">
        <v>202</v>
      </c>
      <c r="N1187" s="4">
        <f t="shared" si="144"/>
        <v>0.693069306930693</v>
      </c>
      <c r="O1187" s="4">
        <f t="shared" si="145"/>
        <v>0.6435643564356436</v>
      </c>
      <c r="P1187" s="4">
        <f t="shared" si="146"/>
        <v>0.594059405940594</v>
      </c>
      <c r="Q1187" s="4">
        <f t="shared" si="147"/>
        <v>0.6435643564356436</v>
      </c>
      <c r="R1187" s="4">
        <f t="shared" si="148"/>
        <v>0.594059405940594</v>
      </c>
      <c r="S1187" s="4">
        <f t="shared" si="149"/>
        <v>0.5445544554455446</v>
      </c>
      <c r="U1187">
        <v>130</v>
      </c>
      <c r="V1187">
        <v>120</v>
      </c>
      <c r="W1187" s="7">
        <f t="shared" si="150"/>
        <v>1</v>
      </c>
      <c r="X1187" s="7">
        <f t="shared" si="151"/>
        <v>1</v>
      </c>
    </row>
    <row r="1188" spans="1:24" ht="12.75">
      <c r="A1188" t="s">
        <v>72</v>
      </c>
      <c r="B1188" t="s">
        <v>73</v>
      </c>
      <c r="J1188">
        <v>34</v>
      </c>
      <c r="K1188">
        <v>50</v>
      </c>
      <c r="L1188">
        <v>34</v>
      </c>
      <c r="M1188">
        <v>50</v>
      </c>
      <c r="N1188" s="4">
        <f t="shared" si="144"/>
      </c>
      <c r="O1188" s="4">
        <f t="shared" si="145"/>
      </c>
      <c r="P1188" s="4">
        <f t="shared" si="146"/>
      </c>
      <c r="Q1188" s="4">
        <f t="shared" si="147"/>
      </c>
      <c r="R1188" s="4">
        <f t="shared" si="148"/>
      </c>
      <c r="S1188" s="4">
        <f t="shared" si="149"/>
      </c>
      <c r="W1188" s="7">
        <f t="shared" si="150"/>
      </c>
      <c r="X1188" s="7">
        <f t="shared" si="151"/>
      </c>
    </row>
    <row r="1189" spans="1:24" ht="12.75">
      <c r="A1189" t="s">
        <v>72</v>
      </c>
      <c r="B1189" t="s">
        <v>109</v>
      </c>
      <c r="C1189">
        <v>370</v>
      </c>
      <c r="D1189">
        <v>330</v>
      </c>
      <c r="E1189">
        <v>280</v>
      </c>
      <c r="F1189">
        <v>270</v>
      </c>
      <c r="G1189">
        <v>240</v>
      </c>
      <c r="H1189">
        <v>210</v>
      </c>
      <c r="J1189">
        <v>330</v>
      </c>
      <c r="K1189">
        <v>406</v>
      </c>
      <c r="L1189">
        <v>330</v>
      </c>
      <c r="M1189">
        <v>406</v>
      </c>
      <c r="N1189" s="4">
        <f t="shared" si="144"/>
        <v>0.9113300492610837</v>
      </c>
      <c r="O1189" s="4">
        <f t="shared" si="145"/>
        <v>0.812807881773399</v>
      </c>
      <c r="P1189" s="4">
        <f t="shared" si="146"/>
        <v>0.6896551724137931</v>
      </c>
      <c r="Q1189" s="4">
        <f t="shared" si="147"/>
        <v>0.6650246305418719</v>
      </c>
      <c r="R1189" s="4">
        <f t="shared" si="148"/>
        <v>0.5911330049261084</v>
      </c>
      <c r="S1189" s="4">
        <f t="shared" si="149"/>
        <v>0.5172413793103449</v>
      </c>
      <c r="U1189">
        <v>270</v>
      </c>
      <c r="V1189">
        <v>240</v>
      </c>
      <c r="W1189" s="7">
        <f t="shared" si="150"/>
        <v>1</v>
      </c>
      <c r="X1189" s="7">
        <f t="shared" si="151"/>
        <v>1</v>
      </c>
    </row>
    <row r="1190" spans="1:24" ht="12.75">
      <c r="A1190" t="s">
        <v>72</v>
      </c>
      <c r="B1190" t="s">
        <v>66</v>
      </c>
      <c r="J1190">
        <v>50</v>
      </c>
      <c r="K1190">
        <v>70</v>
      </c>
      <c r="L1190">
        <v>50</v>
      </c>
      <c r="M1190">
        <v>70</v>
      </c>
      <c r="N1190" s="4">
        <f t="shared" si="144"/>
      </c>
      <c r="O1190" s="4">
        <f t="shared" si="145"/>
      </c>
      <c r="P1190" s="4">
        <f t="shared" si="146"/>
      </c>
      <c r="Q1190" s="4">
        <f t="shared" si="147"/>
      </c>
      <c r="R1190" s="4">
        <f t="shared" si="148"/>
      </c>
      <c r="S1190" s="4">
        <f t="shared" si="149"/>
      </c>
      <c r="W1190" s="7">
        <f t="shared" si="150"/>
      </c>
      <c r="X1190" s="7">
        <f t="shared" si="151"/>
      </c>
    </row>
    <row r="1191" spans="1:24" ht="12.75">
      <c r="A1191" t="s">
        <v>72</v>
      </c>
      <c r="B1191" t="s">
        <v>8</v>
      </c>
      <c r="C1191">
        <v>280</v>
      </c>
      <c r="D1191">
        <v>250</v>
      </c>
      <c r="E1191">
        <v>220</v>
      </c>
      <c r="F1191">
        <v>210</v>
      </c>
      <c r="G1191">
        <v>190</v>
      </c>
      <c r="H1191">
        <v>160</v>
      </c>
      <c r="J1191">
        <v>250</v>
      </c>
      <c r="K1191">
        <v>310</v>
      </c>
      <c r="L1191">
        <v>250</v>
      </c>
      <c r="M1191">
        <v>310</v>
      </c>
      <c r="N1191" s="4">
        <f t="shared" si="144"/>
        <v>0.9032258064516129</v>
      </c>
      <c r="O1191" s="4">
        <f t="shared" si="145"/>
        <v>0.8064516129032258</v>
      </c>
      <c r="P1191" s="4">
        <f t="shared" si="146"/>
        <v>0.7096774193548387</v>
      </c>
      <c r="Q1191" s="4">
        <f t="shared" si="147"/>
        <v>0.6774193548387096</v>
      </c>
      <c r="R1191" s="4">
        <f t="shared" si="148"/>
        <v>0.6129032258064516</v>
      </c>
      <c r="S1191" s="4">
        <f t="shared" si="149"/>
        <v>0.5161290322580645</v>
      </c>
      <c r="U1191">
        <v>210</v>
      </c>
      <c r="V1191">
        <v>190</v>
      </c>
      <c r="W1191" s="7">
        <f t="shared" si="150"/>
        <v>1</v>
      </c>
      <c r="X1191" s="7">
        <f t="shared" si="151"/>
        <v>1</v>
      </c>
    </row>
    <row r="1192" spans="1:24" ht="12.75">
      <c r="A1192" t="s">
        <v>72</v>
      </c>
      <c r="B1192" t="s">
        <v>99</v>
      </c>
      <c r="C1192">
        <v>420</v>
      </c>
      <c r="D1192">
        <v>370</v>
      </c>
      <c r="E1192">
        <v>330</v>
      </c>
      <c r="F1192">
        <v>310</v>
      </c>
      <c r="G1192">
        <v>280</v>
      </c>
      <c r="H1192">
        <v>240</v>
      </c>
      <c r="J1192">
        <v>379</v>
      </c>
      <c r="K1192">
        <v>465</v>
      </c>
      <c r="L1192">
        <v>379</v>
      </c>
      <c r="M1192">
        <v>465</v>
      </c>
      <c r="N1192" s="4">
        <f t="shared" si="144"/>
        <v>0.9032258064516129</v>
      </c>
      <c r="O1192" s="4">
        <f t="shared" si="145"/>
        <v>0.7956989247311828</v>
      </c>
      <c r="P1192" s="4">
        <f t="shared" si="146"/>
        <v>0.7096774193548387</v>
      </c>
      <c r="Q1192" s="4">
        <f t="shared" si="147"/>
        <v>0.6666666666666666</v>
      </c>
      <c r="R1192" s="4">
        <f t="shared" si="148"/>
        <v>0.6021505376344086</v>
      </c>
      <c r="S1192" s="4">
        <f t="shared" si="149"/>
        <v>0.5161290322580645</v>
      </c>
      <c r="U1192">
        <v>310</v>
      </c>
      <c r="V1192">
        <v>280</v>
      </c>
      <c r="W1192" s="7">
        <f t="shared" si="150"/>
        <v>1</v>
      </c>
      <c r="X1192" s="7">
        <f t="shared" si="151"/>
        <v>1</v>
      </c>
    </row>
    <row r="1193" spans="1:24" ht="12.75">
      <c r="A1193" t="s">
        <v>72</v>
      </c>
      <c r="B1193" t="s">
        <v>98</v>
      </c>
      <c r="C1193">
        <v>390</v>
      </c>
      <c r="D1193">
        <v>350</v>
      </c>
      <c r="E1193">
        <v>310</v>
      </c>
      <c r="F1193">
        <v>300</v>
      </c>
      <c r="G1193">
        <v>260</v>
      </c>
      <c r="H1193">
        <v>230</v>
      </c>
      <c r="J1193">
        <v>356</v>
      </c>
      <c r="K1193">
        <v>438</v>
      </c>
      <c r="L1193">
        <v>356</v>
      </c>
      <c r="M1193">
        <v>438</v>
      </c>
      <c r="N1193" s="4">
        <f t="shared" si="144"/>
        <v>0.8904109589041096</v>
      </c>
      <c r="O1193" s="4">
        <f t="shared" si="145"/>
        <v>0.7990867579908676</v>
      </c>
      <c r="P1193" s="4">
        <f t="shared" si="146"/>
        <v>0.7077625570776256</v>
      </c>
      <c r="Q1193" s="4">
        <f t="shared" si="147"/>
        <v>0.684931506849315</v>
      </c>
      <c r="R1193" s="4">
        <f t="shared" si="148"/>
        <v>0.593607305936073</v>
      </c>
      <c r="S1193" s="4">
        <f t="shared" si="149"/>
        <v>0.5251141552511416</v>
      </c>
      <c r="U1193">
        <v>300</v>
      </c>
      <c r="V1193">
        <v>260</v>
      </c>
      <c r="W1193" s="7">
        <f t="shared" si="150"/>
        <v>1</v>
      </c>
      <c r="X1193" s="7">
        <f t="shared" si="151"/>
        <v>1</v>
      </c>
    </row>
    <row r="1194" spans="1:24" ht="12.75">
      <c r="A1194" t="s">
        <v>72</v>
      </c>
      <c r="B1194" t="s">
        <v>11</v>
      </c>
      <c r="C1194">
        <v>160</v>
      </c>
      <c r="D1194">
        <v>150</v>
      </c>
      <c r="E1194">
        <v>140</v>
      </c>
      <c r="F1194">
        <v>140</v>
      </c>
      <c r="G1194">
        <v>130</v>
      </c>
      <c r="H1194">
        <v>120</v>
      </c>
      <c r="J1194">
        <v>174</v>
      </c>
      <c r="K1194">
        <v>219</v>
      </c>
      <c r="L1194">
        <v>221</v>
      </c>
      <c r="M1194">
        <v>276</v>
      </c>
      <c r="N1194" s="4">
        <f t="shared" si="144"/>
        <v>0.5797101449275363</v>
      </c>
      <c r="O1194" s="4">
        <f t="shared" si="145"/>
        <v>0.5434782608695652</v>
      </c>
      <c r="P1194" s="4">
        <f t="shared" si="146"/>
        <v>0.5072463768115942</v>
      </c>
      <c r="Q1194" s="4">
        <f t="shared" si="147"/>
        <v>0.5072463768115942</v>
      </c>
      <c r="R1194" s="4">
        <f t="shared" si="148"/>
        <v>0.47101449275362317</v>
      </c>
      <c r="S1194" s="4">
        <f t="shared" si="149"/>
        <v>0.43478260869565216</v>
      </c>
      <c r="U1194">
        <v>140</v>
      </c>
      <c r="V1194">
        <v>130</v>
      </c>
      <c r="W1194" s="7">
        <f t="shared" si="150"/>
        <v>1</v>
      </c>
      <c r="X1194" s="7">
        <f t="shared" si="151"/>
        <v>1</v>
      </c>
    </row>
    <row r="1195" spans="1:24" ht="12.75">
      <c r="A1195" t="s">
        <v>72</v>
      </c>
      <c r="B1195" t="s">
        <v>90</v>
      </c>
      <c r="C1195">
        <v>330</v>
      </c>
      <c r="D1195">
        <v>300</v>
      </c>
      <c r="E1195">
        <v>260</v>
      </c>
      <c r="F1195">
        <v>250</v>
      </c>
      <c r="G1195">
        <v>220</v>
      </c>
      <c r="H1195">
        <v>190</v>
      </c>
      <c r="J1195">
        <v>300</v>
      </c>
      <c r="K1195">
        <v>370</v>
      </c>
      <c r="L1195">
        <v>300</v>
      </c>
      <c r="M1195">
        <v>370</v>
      </c>
      <c r="N1195" s="4">
        <f t="shared" si="144"/>
        <v>0.8918918918918919</v>
      </c>
      <c r="O1195" s="4">
        <f t="shared" si="145"/>
        <v>0.8108108108108109</v>
      </c>
      <c r="P1195" s="4">
        <f t="shared" si="146"/>
        <v>0.7027027027027027</v>
      </c>
      <c r="Q1195" s="4">
        <f t="shared" si="147"/>
        <v>0.6756756756756757</v>
      </c>
      <c r="R1195" s="4">
        <f t="shared" si="148"/>
        <v>0.5945945945945946</v>
      </c>
      <c r="S1195" s="4">
        <f t="shared" si="149"/>
        <v>0.5135135135135135</v>
      </c>
      <c r="U1195">
        <v>250</v>
      </c>
      <c r="V1195">
        <v>220</v>
      </c>
      <c r="W1195" s="7">
        <f t="shared" si="150"/>
        <v>1</v>
      </c>
      <c r="X1195" s="7">
        <f t="shared" si="151"/>
        <v>1</v>
      </c>
    </row>
    <row r="1196" spans="1:24" ht="12.75">
      <c r="A1196" t="s">
        <v>72</v>
      </c>
      <c r="B1196" t="s">
        <v>36</v>
      </c>
      <c r="C1196">
        <v>120</v>
      </c>
      <c r="D1196">
        <v>110</v>
      </c>
      <c r="E1196">
        <v>100</v>
      </c>
      <c r="F1196">
        <v>90</v>
      </c>
      <c r="G1196">
        <v>80</v>
      </c>
      <c r="H1196">
        <v>70</v>
      </c>
      <c r="J1196">
        <v>104</v>
      </c>
      <c r="K1196">
        <v>135</v>
      </c>
      <c r="L1196">
        <v>104</v>
      </c>
      <c r="M1196">
        <v>135</v>
      </c>
      <c r="N1196" s="4">
        <f t="shared" si="144"/>
        <v>0.8888888888888888</v>
      </c>
      <c r="O1196" s="4">
        <f t="shared" si="145"/>
        <v>0.8148148148148148</v>
      </c>
      <c r="P1196" s="4">
        <f t="shared" si="146"/>
        <v>0.7407407407407407</v>
      </c>
      <c r="Q1196" s="4">
        <f t="shared" si="147"/>
        <v>0.6666666666666666</v>
      </c>
      <c r="R1196" s="4">
        <f t="shared" si="148"/>
        <v>0.5925925925925926</v>
      </c>
      <c r="S1196" s="4">
        <f t="shared" si="149"/>
        <v>0.5185185185185185</v>
      </c>
      <c r="U1196">
        <v>90</v>
      </c>
      <c r="V1196">
        <v>80</v>
      </c>
      <c r="W1196" s="7">
        <f t="shared" si="150"/>
        <v>1</v>
      </c>
      <c r="X1196" s="7">
        <f t="shared" si="151"/>
        <v>1</v>
      </c>
    </row>
    <row r="1197" spans="1:24" ht="12.75">
      <c r="A1197" t="s">
        <v>72</v>
      </c>
      <c r="B1197" t="s">
        <v>45</v>
      </c>
      <c r="C1197">
        <v>120</v>
      </c>
      <c r="D1197">
        <v>110</v>
      </c>
      <c r="E1197">
        <v>100</v>
      </c>
      <c r="F1197">
        <v>110</v>
      </c>
      <c r="G1197">
        <v>100</v>
      </c>
      <c r="H1197">
        <v>90</v>
      </c>
      <c r="J1197">
        <v>154</v>
      </c>
      <c r="K1197">
        <v>195</v>
      </c>
      <c r="L1197">
        <v>154</v>
      </c>
      <c r="M1197">
        <v>195</v>
      </c>
      <c r="N1197" s="4">
        <f t="shared" si="144"/>
        <v>0.6153846153846154</v>
      </c>
      <c r="O1197" s="4">
        <f t="shared" si="145"/>
        <v>0.5641025641025641</v>
      </c>
      <c r="P1197" s="4">
        <f t="shared" si="146"/>
        <v>0.5128205128205128</v>
      </c>
      <c r="Q1197" s="4">
        <f t="shared" si="147"/>
        <v>0.5641025641025641</v>
      </c>
      <c r="R1197" s="4">
        <f t="shared" si="148"/>
        <v>0.5128205128205128</v>
      </c>
      <c r="S1197" s="4">
        <f t="shared" si="149"/>
        <v>0.46153846153846156</v>
      </c>
      <c r="U1197">
        <v>110</v>
      </c>
      <c r="V1197">
        <v>95</v>
      </c>
      <c r="W1197" s="7">
        <f t="shared" si="150"/>
        <v>1</v>
      </c>
      <c r="X1197" s="7">
        <f t="shared" si="151"/>
        <v>0.95</v>
      </c>
    </row>
    <row r="1198" spans="1:24" ht="12.75">
      <c r="A1198" t="s">
        <v>72</v>
      </c>
      <c r="B1198" t="s">
        <v>50</v>
      </c>
      <c r="C1198">
        <v>130</v>
      </c>
      <c r="D1198">
        <v>120</v>
      </c>
      <c r="E1198">
        <v>110</v>
      </c>
      <c r="F1198">
        <v>110</v>
      </c>
      <c r="G1198">
        <v>100</v>
      </c>
      <c r="H1198">
        <v>90</v>
      </c>
      <c r="J1198">
        <v>142</v>
      </c>
      <c r="K1198">
        <v>181</v>
      </c>
      <c r="L1198">
        <v>212</v>
      </c>
      <c r="M1198">
        <v>265</v>
      </c>
      <c r="N1198" s="4">
        <f t="shared" si="144"/>
        <v>0.49056603773584906</v>
      </c>
      <c r="O1198" s="4">
        <f t="shared" si="145"/>
        <v>0.4528301886792453</v>
      </c>
      <c r="P1198" s="4">
        <f t="shared" si="146"/>
        <v>0.41509433962264153</v>
      </c>
      <c r="Q1198" s="4">
        <f t="shared" si="147"/>
        <v>0.41509433962264153</v>
      </c>
      <c r="R1198" s="4">
        <f t="shared" si="148"/>
        <v>0.37735849056603776</v>
      </c>
      <c r="S1198" s="4">
        <f t="shared" si="149"/>
        <v>0.33962264150943394</v>
      </c>
      <c r="U1198">
        <v>110</v>
      </c>
      <c r="V1198">
        <v>100</v>
      </c>
      <c r="W1198" s="7">
        <f t="shared" si="150"/>
        <v>1</v>
      </c>
      <c r="X1198" s="7">
        <f t="shared" si="151"/>
        <v>1</v>
      </c>
    </row>
    <row r="1199" spans="1:24" ht="12.75">
      <c r="A1199" t="s">
        <v>72</v>
      </c>
      <c r="B1199" t="s">
        <v>56</v>
      </c>
      <c r="C1199">
        <v>100</v>
      </c>
      <c r="D1199">
        <v>90</v>
      </c>
      <c r="E1199">
        <v>80</v>
      </c>
      <c r="F1199">
        <v>90</v>
      </c>
      <c r="G1199">
        <v>80</v>
      </c>
      <c r="H1199">
        <v>70</v>
      </c>
      <c r="J1199">
        <v>114</v>
      </c>
      <c r="K1199">
        <v>147</v>
      </c>
      <c r="L1199">
        <v>114</v>
      </c>
      <c r="M1199">
        <v>147</v>
      </c>
      <c r="N1199" s="4">
        <f t="shared" si="144"/>
        <v>0.6802721088435374</v>
      </c>
      <c r="O1199" s="4">
        <f t="shared" si="145"/>
        <v>0.6122448979591837</v>
      </c>
      <c r="P1199" s="4">
        <f t="shared" si="146"/>
        <v>0.54421768707483</v>
      </c>
      <c r="Q1199" s="4">
        <f t="shared" si="147"/>
        <v>0.6122448979591837</v>
      </c>
      <c r="R1199" s="4">
        <f t="shared" si="148"/>
        <v>0.54421768707483</v>
      </c>
      <c r="S1199" s="4">
        <f t="shared" si="149"/>
        <v>0.47619047619047616</v>
      </c>
      <c r="U1199">
        <v>90</v>
      </c>
      <c r="V1199">
        <v>80</v>
      </c>
      <c r="W1199" s="7">
        <f t="shared" si="150"/>
        <v>1</v>
      </c>
      <c r="X1199" s="7">
        <f t="shared" si="151"/>
        <v>1</v>
      </c>
    </row>
    <row r="1200" spans="1:24" ht="12.75">
      <c r="A1200" t="s">
        <v>72</v>
      </c>
      <c r="B1200" t="s">
        <v>76</v>
      </c>
      <c r="C1200">
        <v>70</v>
      </c>
      <c r="D1200">
        <v>65</v>
      </c>
      <c r="E1200">
        <v>55</v>
      </c>
      <c r="F1200">
        <v>55</v>
      </c>
      <c r="G1200">
        <v>45</v>
      </c>
      <c r="H1200">
        <v>40</v>
      </c>
      <c r="J1200">
        <v>57</v>
      </c>
      <c r="K1200">
        <v>78</v>
      </c>
      <c r="L1200">
        <v>57</v>
      </c>
      <c r="M1200">
        <v>78</v>
      </c>
      <c r="N1200" s="4">
        <f t="shared" si="144"/>
        <v>0.8974358974358975</v>
      </c>
      <c r="O1200" s="4">
        <f t="shared" si="145"/>
        <v>0.8333333333333334</v>
      </c>
      <c r="P1200" s="4">
        <f t="shared" si="146"/>
        <v>0.7051282051282052</v>
      </c>
      <c r="Q1200" s="4">
        <f t="shared" si="147"/>
        <v>0.7051282051282052</v>
      </c>
      <c r="R1200" s="4">
        <f t="shared" si="148"/>
        <v>0.5769230769230769</v>
      </c>
      <c r="S1200" s="4">
        <f t="shared" si="149"/>
        <v>0.5128205128205128</v>
      </c>
      <c r="U1200">
        <v>55</v>
      </c>
      <c r="V1200">
        <v>45</v>
      </c>
      <c r="W1200" s="7">
        <f t="shared" si="150"/>
        <v>1</v>
      </c>
      <c r="X1200" s="7">
        <f t="shared" si="151"/>
        <v>1</v>
      </c>
    </row>
    <row r="1201" spans="1:24" ht="12.75">
      <c r="A1201" t="s">
        <v>72</v>
      </c>
      <c r="B1201" t="s">
        <v>52</v>
      </c>
      <c r="C1201">
        <v>170</v>
      </c>
      <c r="D1201">
        <v>150</v>
      </c>
      <c r="E1201">
        <v>130</v>
      </c>
      <c r="F1201">
        <v>160</v>
      </c>
      <c r="G1201">
        <v>140</v>
      </c>
      <c r="H1201">
        <v>120</v>
      </c>
      <c r="J1201">
        <v>226</v>
      </c>
      <c r="K1201">
        <v>282</v>
      </c>
      <c r="L1201">
        <v>226</v>
      </c>
      <c r="M1201">
        <v>282</v>
      </c>
      <c r="N1201" s="4">
        <f t="shared" si="144"/>
        <v>0.6028368794326241</v>
      </c>
      <c r="O1201" s="4">
        <f t="shared" si="145"/>
        <v>0.5319148936170213</v>
      </c>
      <c r="P1201" s="4">
        <f t="shared" si="146"/>
        <v>0.46099290780141844</v>
      </c>
      <c r="Q1201" s="4">
        <f t="shared" si="147"/>
        <v>0.5673758865248227</v>
      </c>
      <c r="R1201" s="4">
        <f t="shared" si="148"/>
        <v>0.49645390070921985</v>
      </c>
      <c r="S1201" s="4">
        <f t="shared" si="149"/>
        <v>0.425531914893617</v>
      </c>
      <c r="U1201">
        <v>160</v>
      </c>
      <c r="V1201">
        <v>140</v>
      </c>
      <c r="W1201" s="7">
        <f t="shared" si="150"/>
        <v>1</v>
      </c>
      <c r="X1201" s="7">
        <f t="shared" si="151"/>
        <v>1</v>
      </c>
    </row>
    <row r="1202" spans="1:24" ht="12.75">
      <c r="A1202" t="s">
        <v>72</v>
      </c>
      <c r="B1202" t="s">
        <v>78</v>
      </c>
      <c r="C1202">
        <v>300</v>
      </c>
      <c r="D1202">
        <v>270</v>
      </c>
      <c r="E1202">
        <v>230</v>
      </c>
      <c r="F1202">
        <v>230</v>
      </c>
      <c r="G1202">
        <v>200</v>
      </c>
      <c r="H1202">
        <v>180</v>
      </c>
      <c r="J1202">
        <v>270</v>
      </c>
      <c r="K1202">
        <v>334</v>
      </c>
      <c r="L1202">
        <v>270</v>
      </c>
      <c r="M1202">
        <v>334</v>
      </c>
      <c r="N1202" s="4">
        <f t="shared" si="144"/>
        <v>0.8982035928143712</v>
      </c>
      <c r="O1202" s="4">
        <f t="shared" si="145"/>
        <v>0.8083832335329342</v>
      </c>
      <c r="P1202" s="4">
        <f t="shared" si="146"/>
        <v>0.688622754491018</v>
      </c>
      <c r="Q1202" s="4">
        <f t="shared" si="147"/>
        <v>0.688622754491018</v>
      </c>
      <c r="R1202" s="4">
        <f t="shared" si="148"/>
        <v>0.5988023952095808</v>
      </c>
      <c r="S1202" s="4">
        <f t="shared" si="149"/>
        <v>0.5389221556886228</v>
      </c>
      <c r="U1202">
        <v>230</v>
      </c>
      <c r="V1202">
        <v>200</v>
      </c>
      <c r="W1202" s="7">
        <f t="shared" si="150"/>
        <v>1</v>
      </c>
      <c r="X1202" s="7">
        <f t="shared" si="151"/>
        <v>1</v>
      </c>
    </row>
    <row r="1203" spans="1:24" ht="12.75">
      <c r="A1203" t="s">
        <v>72</v>
      </c>
      <c r="B1203" t="s">
        <v>79</v>
      </c>
      <c r="C1203">
        <v>300</v>
      </c>
      <c r="D1203">
        <v>270</v>
      </c>
      <c r="E1203">
        <v>240</v>
      </c>
      <c r="F1203">
        <v>230</v>
      </c>
      <c r="G1203">
        <v>200</v>
      </c>
      <c r="H1203">
        <v>180</v>
      </c>
      <c r="J1203">
        <v>272</v>
      </c>
      <c r="K1203">
        <v>337</v>
      </c>
      <c r="L1203">
        <v>272</v>
      </c>
      <c r="M1203">
        <v>337</v>
      </c>
      <c r="N1203" s="4">
        <f t="shared" si="144"/>
        <v>0.8902077151335311</v>
      </c>
      <c r="O1203" s="4">
        <f t="shared" si="145"/>
        <v>0.8011869436201781</v>
      </c>
      <c r="P1203" s="4">
        <f t="shared" si="146"/>
        <v>0.712166172106825</v>
      </c>
      <c r="Q1203" s="4">
        <f t="shared" si="147"/>
        <v>0.6824925816023739</v>
      </c>
      <c r="R1203" s="4">
        <f t="shared" si="148"/>
        <v>0.5934718100890207</v>
      </c>
      <c r="S1203" s="4">
        <f t="shared" si="149"/>
        <v>0.5341246290801187</v>
      </c>
      <c r="U1203">
        <v>230</v>
      </c>
      <c r="V1203">
        <v>200</v>
      </c>
      <c r="W1203" s="7">
        <f t="shared" si="150"/>
        <v>1</v>
      </c>
      <c r="X1203" s="7">
        <f t="shared" si="151"/>
        <v>1</v>
      </c>
    </row>
    <row r="1204" spans="1:24" ht="12.75">
      <c r="A1204" t="s">
        <v>72</v>
      </c>
      <c r="B1204" t="s">
        <v>70</v>
      </c>
      <c r="C1204">
        <v>65</v>
      </c>
      <c r="D1204">
        <v>60</v>
      </c>
      <c r="E1204">
        <v>55</v>
      </c>
      <c r="F1204">
        <v>55</v>
      </c>
      <c r="G1204">
        <v>50</v>
      </c>
      <c r="H1204">
        <v>45</v>
      </c>
      <c r="J1204">
        <v>82</v>
      </c>
      <c r="K1204">
        <v>108</v>
      </c>
      <c r="L1204">
        <v>82</v>
      </c>
      <c r="M1204">
        <v>108</v>
      </c>
      <c r="N1204" s="4">
        <f t="shared" si="144"/>
        <v>0.6018518518518519</v>
      </c>
      <c r="O1204" s="4">
        <f t="shared" si="145"/>
        <v>0.5555555555555556</v>
      </c>
      <c r="P1204" s="4">
        <f t="shared" si="146"/>
        <v>0.5092592592592593</v>
      </c>
      <c r="Q1204" s="4">
        <f t="shared" si="147"/>
        <v>0.5092592592592593</v>
      </c>
      <c r="R1204" s="4">
        <f t="shared" si="148"/>
        <v>0.46296296296296297</v>
      </c>
      <c r="S1204" s="4">
        <f t="shared" si="149"/>
        <v>0.4166666666666667</v>
      </c>
      <c r="U1204">
        <v>55</v>
      </c>
      <c r="V1204">
        <v>50</v>
      </c>
      <c r="W1204" s="7">
        <f t="shared" si="150"/>
        <v>1</v>
      </c>
      <c r="X1204" s="7">
        <f t="shared" si="151"/>
        <v>1</v>
      </c>
    </row>
    <row r="1205" spans="1:24" ht="12.75">
      <c r="A1205" t="s">
        <v>72</v>
      </c>
      <c r="B1205" t="s">
        <v>62</v>
      </c>
      <c r="C1205">
        <v>60</v>
      </c>
      <c r="D1205">
        <v>55</v>
      </c>
      <c r="E1205">
        <v>50</v>
      </c>
      <c r="F1205">
        <v>55</v>
      </c>
      <c r="G1205">
        <v>50</v>
      </c>
      <c r="H1205">
        <v>45</v>
      </c>
      <c r="J1205">
        <v>73</v>
      </c>
      <c r="K1205">
        <v>97</v>
      </c>
      <c r="L1205">
        <v>83</v>
      </c>
      <c r="M1205">
        <v>110</v>
      </c>
      <c r="N1205" s="4">
        <f t="shared" si="144"/>
        <v>0.5454545454545454</v>
      </c>
      <c r="O1205" s="4">
        <f t="shared" si="145"/>
        <v>0.5</v>
      </c>
      <c r="P1205" s="4">
        <f t="shared" si="146"/>
        <v>0.45454545454545453</v>
      </c>
      <c r="Q1205" s="4">
        <f t="shared" si="147"/>
        <v>0.5</v>
      </c>
      <c r="R1205" s="4">
        <f t="shared" si="148"/>
        <v>0.45454545454545453</v>
      </c>
      <c r="S1205" s="4">
        <f t="shared" si="149"/>
        <v>0.4090909090909091</v>
      </c>
      <c r="U1205">
        <v>55</v>
      </c>
      <c r="V1205">
        <v>50</v>
      </c>
      <c r="W1205" s="7">
        <f t="shared" si="150"/>
        <v>1</v>
      </c>
      <c r="X1205" s="7">
        <f t="shared" si="151"/>
        <v>1</v>
      </c>
    </row>
    <row r="1206" spans="1:24" ht="12.75">
      <c r="A1206" t="s">
        <v>72</v>
      </c>
      <c r="B1206" t="s">
        <v>57</v>
      </c>
      <c r="C1206">
        <v>100</v>
      </c>
      <c r="D1206">
        <v>90</v>
      </c>
      <c r="E1206">
        <v>80</v>
      </c>
      <c r="F1206">
        <v>80</v>
      </c>
      <c r="G1206">
        <v>70</v>
      </c>
      <c r="H1206">
        <v>65</v>
      </c>
      <c r="J1206">
        <v>91</v>
      </c>
      <c r="K1206">
        <v>119</v>
      </c>
      <c r="L1206">
        <v>91</v>
      </c>
      <c r="M1206">
        <v>119</v>
      </c>
      <c r="N1206" s="4">
        <f t="shared" si="144"/>
        <v>0.8403361344537815</v>
      </c>
      <c r="O1206" s="4">
        <f t="shared" si="145"/>
        <v>0.7563025210084033</v>
      </c>
      <c r="P1206" s="4">
        <f t="shared" si="146"/>
        <v>0.6722689075630253</v>
      </c>
      <c r="Q1206" s="4">
        <f t="shared" si="147"/>
        <v>0.6722689075630253</v>
      </c>
      <c r="R1206" s="4">
        <f t="shared" si="148"/>
        <v>0.5882352941176471</v>
      </c>
      <c r="S1206" s="4">
        <f t="shared" si="149"/>
        <v>0.5462184873949579</v>
      </c>
      <c r="U1206">
        <v>80</v>
      </c>
      <c r="V1206">
        <v>70</v>
      </c>
      <c r="W1206" s="7">
        <f t="shared" si="150"/>
        <v>1</v>
      </c>
      <c r="X1206" s="7">
        <f t="shared" si="151"/>
        <v>1</v>
      </c>
    </row>
    <row r="1207" spans="1:24" ht="12.75">
      <c r="A1207" t="s">
        <v>72</v>
      </c>
      <c r="B1207" t="s">
        <v>89</v>
      </c>
      <c r="C1207">
        <v>380</v>
      </c>
      <c r="D1207">
        <v>330</v>
      </c>
      <c r="E1207">
        <v>290</v>
      </c>
      <c r="F1207">
        <v>280</v>
      </c>
      <c r="G1207">
        <v>250</v>
      </c>
      <c r="H1207">
        <v>220</v>
      </c>
      <c r="J1207">
        <v>340</v>
      </c>
      <c r="K1207">
        <v>418</v>
      </c>
      <c r="L1207">
        <v>340</v>
      </c>
      <c r="M1207">
        <v>418</v>
      </c>
      <c r="N1207" s="4">
        <f t="shared" si="144"/>
        <v>0.9090909090909091</v>
      </c>
      <c r="O1207" s="4">
        <f t="shared" si="145"/>
        <v>0.7894736842105263</v>
      </c>
      <c r="P1207" s="4">
        <f t="shared" si="146"/>
        <v>0.69377990430622</v>
      </c>
      <c r="Q1207" s="4">
        <f t="shared" si="147"/>
        <v>0.6698564593301436</v>
      </c>
      <c r="R1207" s="4">
        <f t="shared" si="148"/>
        <v>0.5980861244019139</v>
      </c>
      <c r="S1207" s="4">
        <f t="shared" si="149"/>
        <v>0.5263157894736842</v>
      </c>
      <c r="U1207">
        <v>280</v>
      </c>
      <c r="V1207">
        <v>250</v>
      </c>
      <c r="W1207" s="7">
        <f t="shared" si="150"/>
        <v>1</v>
      </c>
      <c r="X1207" s="7">
        <f t="shared" si="151"/>
        <v>1</v>
      </c>
    </row>
    <row r="1208" spans="1:24" ht="12.75">
      <c r="A1208" t="s">
        <v>72</v>
      </c>
      <c r="B1208" t="s">
        <v>25</v>
      </c>
      <c r="C1208">
        <v>130</v>
      </c>
      <c r="D1208">
        <v>120</v>
      </c>
      <c r="E1208">
        <v>110</v>
      </c>
      <c r="F1208">
        <v>120</v>
      </c>
      <c r="G1208">
        <v>110</v>
      </c>
      <c r="H1208">
        <v>100</v>
      </c>
      <c r="J1208">
        <v>171</v>
      </c>
      <c r="K1208">
        <v>216</v>
      </c>
      <c r="L1208">
        <v>190</v>
      </c>
      <c r="M1208">
        <v>238</v>
      </c>
      <c r="N1208" s="4">
        <f t="shared" si="144"/>
        <v>0.5462184873949579</v>
      </c>
      <c r="O1208" s="4">
        <f t="shared" si="145"/>
        <v>0.5042016806722689</v>
      </c>
      <c r="P1208" s="4">
        <f t="shared" si="146"/>
        <v>0.46218487394957986</v>
      </c>
      <c r="Q1208" s="4">
        <f t="shared" si="147"/>
        <v>0.5042016806722689</v>
      </c>
      <c r="R1208" s="4">
        <f t="shared" si="148"/>
        <v>0.46218487394957986</v>
      </c>
      <c r="S1208" s="4">
        <f t="shared" si="149"/>
        <v>0.42016806722689076</v>
      </c>
      <c r="U1208">
        <v>120</v>
      </c>
      <c r="V1208">
        <v>110</v>
      </c>
      <c r="W1208" s="7">
        <f t="shared" si="150"/>
        <v>1</v>
      </c>
      <c r="X1208" s="7">
        <f t="shared" si="151"/>
        <v>1</v>
      </c>
    </row>
    <row r="1209" spans="1:24" ht="12.75">
      <c r="A1209" t="s">
        <v>72</v>
      </c>
      <c r="B1209" t="s">
        <v>119</v>
      </c>
      <c r="C1209">
        <v>180</v>
      </c>
      <c r="D1209">
        <v>160</v>
      </c>
      <c r="E1209">
        <v>140</v>
      </c>
      <c r="F1209">
        <v>130</v>
      </c>
      <c r="G1209">
        <v>120</v>
      </c>
      <c r="H1209">
        <v>100</v>
      </c>
      <c r="J1209">
        <v>153</v>
      </c>
      <c r="K1209">
        <v>194</v>
      </c>
      <c r="L1209">
        <v>153</v>
      </c>
      <c r="M1209">
        <v>194</v>
      </c>
      <c r="N1209" s="4">
        <f t="shared" si="144"/>
        <v>0.9278350515463918</v>
      </c>
      <c r="O1209" s="4">
        <f t="shared" si="145"/>
        <v>0.8247422680412371</v>
      </c>
      <c r="P1209" s="4">
        <f t="shared" si="146"/>
        <v>0.7216494845360825</v>
      </c>
      <c r="Q1209" s="4">
        <f t="shared" si="147"/>
        <v>0.6701030927835051</v>
      </c>
      <c r="R1209" s="4">
        <f t="shared" si="148"/>
        <v>0.6185567010309279</v>
      </c>
      <c r="S1209" s="4">
        <f t="shared" si="149"/>
        <v>0.5154639175257731</v>
      </c>
      <c r="U1209">
        <v>130</v>
      </c>
      <c r="V1209">
        <v>120</v>
      </c>
      <c r="W1209" s="7">
        <f t="shared" si="150"/>
        <v>1</v>
      </c>
      <c r="X1209" s="7">
        <f t="shared" si="151"/>
        <v>1</v>
      </c>
    </row>
    <row r="1210" spans="1:24" ht="12.75">
      <c r="A1210" t="s">
        <v>72</v>
      </c>
      <c r="B1210" t="s">
        <v>110</v>
      </c>
      <c r="C1210">
        <v>360</v>
      </c>
      <c r="D1210">
        <v>320</v>
      </c>
      <c r="E1210">
        <v>280</v>
      </c>
      <c r="F1210">
        <v>270</v>
      </c>
      <c r="G1210">
        <v>240</v>
      </c>
      <c r="H1210">
        <v>210</v>
      </c>
      <c r="J1210">
        <v>321</v>
      </c>
      <c r="K1210">
        <v>396</v>
      </c>
      <c r="L1210">
        <v>321</v>
      </c>
      <c r="M1210">
        <v>396</v>
      </c>
      <c r="N1210" s="4">
        <f t="shared" si="144"/>
        <v>0.9090909090909091</v>
      </c>
      <c r="O1210" s="4">
        <f t="shared" si="145"/>
        <v>0.8080808080808081</v>
      </c>
      <c r="P1210" s="4">
        <f t="shared" si="146"/>
        <v>0.7070707070707071</v>
      </c>
      <c r="Q1210" s="4">
        <f t="shared" si="147"/>
        <v>0.6818181818181818</v>
      </c>
      <c r="R1210" s="4">
        <f t="shared" si="148"/>
        <v>0.6060606060606061</v>
      </c>
      <c r="S1210" s="4">
        <f t="shared" si="149"/>
        <v>0.5303030303030303</v>
      </c>
      <c r="U1210">
        <v>270</v>
      </c>
      <c r="V1210">
        <v>240</v>
      </c>
      <c r="W1210" s="7">
        <f t="shared" si="150"/>
        <v>1</v>
      </c>
      <c r="X1210" s="7">
        <f t="shared" si="151"/>
        <v>1</v>
      </c>
    </row>
    <row r="1211" spans="1:24" ht="12.75">
      <c r="A1211" t="s">
        <v>72</v>
      </c>
      <c r="B1211" t="s">
        <v>28</v>
      </c>
      <c r="C1211">
        <v>130</v>
      </c>
      <c r="D1211">
        <v>120</v>
      </c>
      <c r="E1211">
        <v>110</v>
      </c>
      <c r="F1211">
        <v>110</v>
      </c>
      <c r="G1211">
        <v>100</v>
      </c>
      <c r="H1211">
        <v>80</v>
      </c>
      <c r="J1211">
        <v>123</v>
      </c>
      <c r="K1211">
        <v>158</v>
      </c>
      <c r="L1211">
        <v>158</v>
      </c>
      <c r="M1211">
        <v>200</v>
      </c>
      <c r="N1211" s="4">
        <f t="shared" si="144"/>
        <v>0.65</v>
      </c>
      <c r="O1211" s="4">
        <f t="shared" si="145"/>
        <v>0.6</v>
      </c>
      <c r="P1211" s="4">
        <f t="shared" si="146"/>
        <v>0.55</v>
      </c>
      <c r="Q1211" s="4">
        <f t="shared" si="147"/>
        <v>0.55</v>
      </c>
      <c r="R1211" s="4">
        <f t="shared" si="148"/>
        <v>0.5</v>
      </c>
      <c r="S1211" s="4">
        <f t="shared" si="149"/>
        <v>0.4</v>
      </c>
      <c r="U1211">
        <v>110</v>
      </c>
      <c r="V1211">
        <v>100</v>
      </c>
      <c r="W1211" s="7">
        <f t="shared" si="150"/>
        <v>1</v>
      </c>
      <c r="X1211" s="7">
        <f t="shared" si="151"/>
        <v>1</v>
      </c>
    </row>
    <row r="1212" spans="1:24" ht="12.75">
      <c r="A1212" t="s">
        <v>72</v>
      </c>
      <c r="B1212" t="s">
        <v>74</v>
      </c>
      <c r="J1212">
        <v>47</v>
      </c>
      <c r="K1212">
        <v>66</v>
      </c>
      <c r="L1212">
        <v>47</v>
      </c>
      <c r="M1212">
        <v>66</v>
      </c>
      <c r="N1212" s="4">
        <f t="shared" si="144"/>
      </c>
      <c r="O1212" s="4">
        <f t="shared" si="145"/>
      </c>
      <c r="P1212" s="4">
        <f t="shared" si="146"/>
      </c>
      <c r="Q1212" s="4">
        <f t="shared" si="147"/>
      </c>
      <c r="R1212" s="4">
        <f t="shared" si="148"/>
      </c>
      <c r="S1212" s="4">
        <f t="shared" si="149"/>
      </c>
      <c r="W1212" s="7">
        <f t="shared" si="150"/>
      </c>
      <c r="X1212" s="7">
        <f t="shared" si="151"/>
      </c>
    </row>
    <row r="1213" spans="1:24" ht="12.75">
      <c r="A1213" t="s">
        <v>72</v>
      </c>
      <c r="B1213" t="s">
        <v>10</v>
      </c>
      <c r="C1213">
        <v>190</v>
      </c>
      <c r="D1213">
        <v>180</v>
      </c>
      <c r="E1213">
        <v>170</v>
      </c>
      <c r="F1213">
        <v>170</v>
      </c>
      <c r="G1213">
        <v>160</v>
      </c>
      <c r="H1213">
        <v>150</v>
      </c>
      <c r="J1213">
        <v>249</v>
      </c>
      <c r="K1213">
        <v>309</v>
      </c>
      <c r="L1213">
        <v>249</v>
      </c>
      <c r="M1213">
        <v>309</v>
      </c>
      <c r="N1213" s="4">
        <f t="shared" si="144"/>
        <v>0.6148867313915858</v>
      </c>
      <c r="O1213" s="4">
        <f t="shared" si="145"/>
        <v>0.5825242718446602</v>
      </c>
      <c r="P1213" s="4">
        <f t="shared" si="146"/>
        <v>0.5501618122977346</v>
      </c>
      <c r="Q1213" s="4">
        <f t="shared" si="147"/>
        <v>0.5501618122977346</v>
      </c>
      <c r="R1213" s="4">
        <f t="shared" si="148"/>
        <v>0.517799352750809</v>
      </c>
      <c r="S1213" s="4">
        <f t="shared" si="149"/>
        <v>0.4854368932038835</v>
      </c>
      <c r="U1213">
        <v>170</v>
      </c>
      <c r="V1213">
        <v>150</v>
      </c>
      <c r="W1213" s="7">
        <f t="shared" si="150"/>
        <v>1</v>
      </c>
      <c r="X1213" s="7">
        <f t="shared" si="151"/>
        <v>0.9375</v>
      </c>
    </row>
    <row r="1214" spans="1:24" ht="12.75">
      <c r="A1214" t="s">
        <v>72</v>
      </c>
      <c r="B1214" t="s">
        <v>75</v>
      </c>
      <c r="J1214">
        <v>46</v>
      </c>
      <c r="K1214">
        <v>65</v>
      </c>
      <c r="L1214">
        <v>35</v>
      </c>
      <c r="M1214">
        <v>51</v>
      </c>
      <c r="N1214" s="4">
        <f t="shared" si="144"/>
      </c>
      <c r="O1214" s="4">
        <f t="shared" si="145"/>
      </c>
      <c r="P1214" s="4">
        <f t="shared" si="146"/>
      </c>
      <c r="Q1214" s="4">
        <f t="shared" si="147"/>
      </c>
      <c r="R1214" s="4">
        <f t="shared" si="148"/>
      </c>
      <c r="S1214" s="4">
        <f t="shared" si="149"/>
      </c>
      <c r="W1214" s="7">
        <f t="shared" si="150"/>
      </c>
      <c r="X1214" s="7">
        <f t="shared" si="151"/>
      </c>
    </row>
    <row r="1215" spans="1:24" ht="12.75">
      <c r="A1215" t="s">
        <v>72</v>
      </c>
      <c r="B1215" t="s">
        <v>51</v>
      </c>
      <c r="C1215">
        <v>140</v>
      </c>
      <c r="D1215">
        <v>130</v>
      </c>
      <c r="E1215">
        <v>120</v>
      </c>
      <c r="F1215">
        <v>120</v>
      </c>
      <c r="G1215">
        <v>110</v>
      </c>
      <c r="H1215">
        <v>100</v>
      </c>
      <c r="J1215">
        <v>150</v>
      </c>
      <c r="K1215">
        <v>190</v>
      </c>
      <c r="L1215">
        <v>190</v>
      </c>
      <c r="M1215">
        <v>238</v>
      </c>
      <c r="N1215" s="4">
        <f t="shared" si="144"/>
        <v>0.5882352941176471</v>
      </c>
      <c r="O1215" s="4">
        <f t="shared" si="145"/>
        <v>0.5462184873949579</v>
      </c>
      <c r="P1215" s="4">
        <f t="shared" si="146"/>
        <v>0.5042016806722689</v>
      </c>
      <c r="Q1215" s="4">
        <f t="shared" si="147"/>
        <v>0.5042016806722689</v>
      </c>
      <c r="R1215" s="4">
        <f t="shared" si="148"/>
        <v>0.46218487394957986</v>
      </c>
      <c r="S1215" s="4">
        <f t="shared" si="149"/>
        <v>0.42016806722689076</v>
      </c>
      <c r="U1215">
        <v>120</v>
      </c>
      <c r="V1215">
        <v>110</v>
      </c>
      <c r="W1215" s="7">
        <f t="shared" si="150"/>
        <v>1</v>
      </c>
      <c r="X1215" s="7">
        <f t="shared" si="151"/>
        <v>1</v>
      </c>
    </row>
    <row r="1216" spans="1:24" ht="12.75">
      <c r="A1216" t="s">
        <v>72</v>
      </c>
      <c r="B1216" t="s">
        <v>61</v>
      </c>
      <c r="C1216">
        <v>150</v>
      </c>
      <c r="D1216">
        <v>140</v>
      </c>
      <c r="E1216">
        <v>130</v>
      </c>
      <c r="F1216">
        <v>140</v>
      </c>
      <c r="G1216">
        <v>130</v>
      </c>
      <c r="H1216">
        <v>120</v>
      </c>
      <c r="J1216">
        <v>200</v>
      </c>
      <c r="K1216">
        <v>250</v>
      </c>
      <c r="L1216">
        <v>192</v>
      </c>
      <c r="M1216">
        <v>241</v>
      </c>
      <c r="N1216" s="4">
        <f t="shared" si="144"/>
        <v>0.6224066390041494</v>
      </c>
      <c r="O1216" s="4">
        <f t="shared" si="145"/>
        <v>0.5809128630705395</v>
      </c>
      <c r="P1216" s="4">
        <f t="shared" si="146"/>
        <v>0.5394190871369294</v>
      </c>
      <c r="Q1216" s="4">
        <f t="shared" si="147"/>
        <v>0.5809128630705395</v>
      </c>
      <c r="R1216" s="4">
        <f t="shared" si="148"/>
        <v>0.5394190871369294</v>
      </c>
      <c r="S1216" s="4">
        <f t="shared" si="149"/>
        <v>0.4979253112033195</v>
      </c>
      <c r="U1216">
        <v>140</v>
      </c>
      <c r="V1216">
        <v>130</v>
      </c>
      <c r="W1216" s="7">
        <f t="shared" si="150"/>
        <v>1</v>
      </c>
      <c r="X1216" s="7">
        <f t="shared" si="151"/>
        <v>1</v>
      </c>
    </row>
    <row r="1217" spans="1:24" ht="12.75">
      <c r="A1217" t="s">
        <v>72</v>
      </c>
      <c r="B1217" t="s">
        <v>39</v>
      </c>
      <c r="C1217">
        <v>210</v>
      </c>
      <c r="D1217">
        <v>180</v>
      </c>
      <c r="E1217">
        <v>160</v>
      </c>
      <c r="F1217">
        <v>150</v>
      </c>
      <c r="G1217">
        <v>140</v>
      </c>
      <c r="H1217">
        <v>120</v>
      </c>
      <c r="J1217">
        <v>181</v>
      </c>
      <c r="K1217">
        <v>228</v>
      </c>
      <c r="L1217">
        <v>181</v>
      </c>
      <c r="M1217">
        <v>228</v>
      </c>
      <c r="N1217" s="4">
        <f t="shared" si="144"/>
        <v>0.9210526315789473</v>
      </c>
      <c r="O1217" s="4">
        <f t="shared" si="145"/>
        <v>0.7894736842105263</v>
      </c>
      <c r="P1217" s="4">
        <f t="shared" si="146"/>
        <v>0.7017543859649122</v>
      </c>
      <c r="Q1217" s="4">
        <f t="shared" si="147"/>
        <v>0.6578947368421053</v>
      </c>
      <c r="R1217" s="4">
        <f t="shared" si="148"/>
        <v>0.6140350877192983</v>
      </c>
      <c r="S1217" s="4">
        <f t="shared" si="149"/>
        <v>0.5263157894736842</v>
      </c>
      <c r="U1217">
        <v>150</v>
      </c>
      <c r="V1217">
        <v>140</v>
      </c>
      <c r="W1217" s="7">
        <f t="shared" si="150"/>
        <v>1</v>
      </c>
      <c r="X1217" s="7">
        <f t="shared" si="151"/>
        <v>1</v>
      </c>
    </row>
    <row r="1218" spans="1:24" ht="12.75">
      <c r="A1218" t="s">
        <v>72</v>
      </c>
      <c r="B1218" t="s">
        <v>80</v>
      </c>
      <c r="C1218">
        <v>240</v>
      </c>
      <c r="D1218">
        <v>220</v>
      </c>
      <c r="E1218">
        <v>190</v>
      </c>
      <c r="F1218">
        <v>180</v>
      </c>
      <c r="G1218">
        <v>160</v>
      </c>
      <c r="H1218">
        <v>140</v>
      </c>
      <c r="J1218">
        <v>217</v>
      </c>
      <c r="K1218">
        <v>271</v>
      </c>
      <c r="L1218">
        <v>217</v>
      </c>
      <c r="M1218">
        <v>271</v>
      </c>
      <c r="N1218" s="4">
        <f aca="true" t="shared" si="152" ref="N1218:N1281">IF(ISBLANK(C1218),"",C1218/$M1218)</f>
        <v>0.8856088560885609</v>
      </c>
      <c r="O1218" s="4">
        <f aca="true" t="shared" si="153" ref="O1218:O1281">IF(ISBLANK(D1218),"",D1218/$M1218)</f>
        <v>0.8118081180811808</v>
      </c>
      <c r="P1218" s="4">
        <f aca="true" t="shared" si="154" ref="P1218:P1281">IF(ISBLANK(E1218),"",E1218/$M1218)</f>
        <v>0.7011070110701108</v>
      </c>
      <c r="Q1218" s="4">
        <f aca="true" t="shared" si="155" ref="Q1218:Q1281">IF(ISBLANK(F1218),"",F1218/$M1218)</f>
        <v>0.6642066420664207</v>
      </c>
      <c r="R1218" s="4">
        <f aca="true" t="shared" si="156" ref="R1218:R1281">IF(ISBLANK(G1218),"",G1218/$M1218)</f>
        <v>0.5904059040590406</v>
      </c>
      <c r="S1218" s="4">
        <f aca="true" t="shared" si="157" ref="S1218:S1281">IF(ISBLANK(H1218),"",H1218/$M1218)</f>
        <v>0.5166051660516605</v>
      </c>
      <c r="U1218">
        <v>180</v>
      </c>
      <c r="V1218">
        <v>160</v>
      </c>
      <c r="W1218" s="7">
        <f t="shared" si="150"/>
        <v>1</v>
      </c>
      <c r="X1218" s="7">
        <f t="shared" si="151"/>
        <v>1</v>
      </c>
    </row>
    <row r="1219" spans="1:24" ht="12.75">
      <c r="A1219" t="s">
        <v>72</v>
      </c>
      <c r="B1219" t="s">
        <v>48</v>
      </c>
      <c r="C1219">
        <v>120</v>
      </c>
      <c r="D1219">
        <v>110</v>
      </c>
      <c r="E1219">
        <v>90</v>
      </c>
      <c r="F1219">
        <v>90</v>
      </c>
      <c r="G1219">
        <v>80</v>
      </c>
      <c r="H1219">
        <v>70</v>
      </c>
      <c r="J1219">
        <v>103</v>
      </c>
      <c r="K1219">
        <v>134</v>
      </c>
      <c r="L1219">
        <v>103</v>
      </c>
      <c r="M1219">
        <v>134</v>
      </c>
      <c r="N1219" s="4">
        <f t="shared" si="152"/>
        <v>0.8955223880597015</v>
      </c>
      <c r="O1219" s="4">
        <f t="shared" si="153"/>
        <v>0.8208955223880597</v>
      </c>
      <c r="P1219" s="4">
        <f t="shared" si="154"/>
        <v>0.6716417910447762</v>
      </c>
      <c r="Q1219" s="4">
        <f t="shared" si="155"/>
        <v>0.6716417910447762</v>
      </c>
      <c r="R1219" s="4">
        <f t="shared" si="156"/>
        <v>0.5970149253731343</v>
      </c>
      <c r="S1219" s="4">
        <f t="shared" si="157"/>
        <v>0.5223880597014925</v>
      </c>
      <c r="U1219">
        <v>90</v>
      </c>
      <c r="V1219">
        <v>80</v>
      </c>
      <c r="W1219" s="7">
        <f aca="true" t="shared" si="158" ref="W1219:W1282">IF(OR(ISBLANK(F1219),ISBLANK(U1219)),"",U1219/F1219)</f>
        <v>1</v>
      </c>
      <c r="X1219" s="7">
        <f aca="true" t="shared" si="159" ref="X1219:X1282">IF(OR(ISBLANK(G1219),ISBLANK(V1219)),"",V1219/G1219)</f>
        <v>1</v>
      </c>
    </row>
    <row r="1220" spans="1:24" ht="12.75">
      <c r="A1220" t="s">
        <v>72</v>
      </c>
      <c r="B1220" t="s">
        <v>60</v>
      </c>
      <c r="C1220">
        <v>210</v>
      </c>
      <c r="D1220">
        <v>190</v>
      </c>
      <c r="E1220">
        <v>170</v>
      </c>
      <c r="F1220">
        <v>160</v>
      </c>
      <c r="G1220">
        <v>140</v>
      </c>
      <c r="H1220">
        <v>130</v>
      </c>
      <c r="J1220">
        <v>190</v>
      </c>
      <c r="K1220">
        <v>238</v>
      </c>
      <c r="L1220">
        <v>190</v>
      </c>
      <c r="M1220">
        <v>238</v>
      </c>
      <c r="N1220" s="4">
        <f t="shared" si="152"/>
        <v>0.8823529411764706</v>
      </c>
      <c r="O1220" s="4">
        <f t="shared" si="153"/>
        <v>0.7983193277310925</v>
      </c>
      <c r="P1220" s="4">
        <f t="shared" si="154"/>
        <v>0.7142857142857143</v>
      </c>
      <c r="Q1220" s="4">
        <f t="shared" si="155"/>
        <v>0.6722689075630253</v>
      </c>
      <c r="R1220" s="4">
        <f t="shared" si="156"/>
        <v>0.5882352941176471</v>
      </c>
      <c r="S1220" s="4">
        <f t="shared" si="157"/>
        <v>0.5462184873949579</v>
      </c>
      <c r="U1220">
        <v>160</v>
      </c>
      <c r="V1220">
        <v>140</v>
      </c>
      <c r="W1220" s="7">
        <f t="shared" si="158"/>
        <v>1</v>
      </c>
      <c r="X1220" s="7">
        <f t="shared" si="159"/>
        <v>1</v>
      </c>
    </row>
    <row r="1221" spans="1:24" ht="12.75">
      <c r="A1221" t="s">
        <v>72</v>
      </c>
      <c r="B1221" t="s">
        <v>30</v>
      </c>
      <c r="C1221">
        <v>130</v>
      </c>
      <c r="D1221">
        <v>120</v>
      </c>
      <c r="E1221">
        <v>110</v>
      </c>
      <c r="F1221">
        <v>110</v>
      </c>
      <c r="G1221">
        <v>100</v>
      </c>
      <c r="H1221">
        <v>90</v>
      </c>
      <c r="J1221">
        <v>133</v>
      </c>
      <c r="K1221">
        <v>170</v>
      </c>
      <c r="L1221">
        <v>133</v>
      </c>
      <c r="M1221">
        <v>170</v>
      </c>
      <c r="N1221" s="4">
        <f t="shared" si="152"/>
        <v>0.7647058823529411</v>
      </c>
      <c r="O1221" s="4">
        <f t="shared" si="153"/>
        <v>0.7058823529411765</v>
      </c>
      <c r="P1221" s="4">
        <f t="shared" si="154"/>
        <v>0.6470588235294118</v>
      </c>
      <c r="Q1221" s="4">
        <f t="shared" si="155"/>
        <v>0.6470588235294118</v>
      </c>
      <c r="R1221" s="4">
        <f t="shared" si="156"/>
        <v>0.5882352941176471</v>
      </c>
      <c r="S1221" s="4">
        <f t="shared" si="157"/>
        <v>0.5294117647058824</v>
      </c>
      <c r="U1221">
        <v>120</v>
      </c>
      <c r="V1221">
        <v>100</v>
      </c>
      <c r="W1221" s="7">
        <f t="shared" si="158"/>
        <v>1.0909090909090908</v>
      </c>
      <c r="X1221" s="7">
        <f t="shared" si="159"/>
        <v>1</v>
      </c>
    </row>
    <row r="1222" spans="1:24" ht="12.75">
      <c r="A1222" t="s">
        <v>72</v>
      </c>
      <c r="B1222" t="s">
        <v>46</v>
      </c>
      <c r="C1222">
        <v>180</v>
      </c>
      <c r="D1222">
        <v>160</v>
      </c>
      <c r="E1222">
        <v>150</v>
      </c>
      <c r="F1222">
        <v>170</v>
      </c>
      <c r="G1222">
        <v>150</v>
      </c>
      <c r="H1222">
        <v>130</v>
      </c>
      <c r="J1222">
        <v>201</v>
      </c>
      <c r="K1222">
        <v>252</v>
      </c>
      <c r="L1222">
        <v>201</v>
      </c>
      <c r="M1222">
        <v>252</v>
      </c>
      <c r="N1222" s="4">
        <f t="shared" si="152"/>
        <v>0.7142857142857143</v>
      </c>
      <c r="O1222" s="4">
        <f t="shared" si="153"/>
        <v>0.6349206349206349</v>
      </c>
      <c r="P1222" s="4">
        <f t="shared" si="154"/>
        <v>0.5952380952380952</v>
      </c>
      <c r="Q1222" s="4">
        <f t="shared" si="155"/>
        <v>0.6746031746031746</v>
      </c>
      <c r="R1222" s="4">
        <f t="shared" si="156"/>
        <v>0.5952380952380952</v>
      </c>
      <c r="S1222" s="4">
        <f t="shared" si="157"/>
        <v>0.5158730158730159</v>
      </c>
      <c r="U1222">
        <v>170</v>
      </c>
      <c r="V1222">
        <v>150</v>
      </c>
      <c r="W1222" s="7">
        <f t="shared" si="158"/>
        <v>1</v>
      </c>
      <c r="X1222" s="7">
        <f t="shared" si="159"/>
        <v>1</v>
      </c>
    </row>
    <row r="1223" spans="1:24" ht="12.75">
      <c r="A1223" t="s">
        <v>72</v>
      </c>
      <c r="B1223" t="s">
        <v>18</v>
      </c>
      <c r="C1223">
        <v>120</v>
      </c>
      <c r="D1223">
        <v>110</v>
      </c>
      <c r="E1223">
        <v>100</v>
      </c>
      <c r="F1223">
        <v>100</v>
      </c>
      <c r="G1223">
        <v>90</v>
      </c>
      <c r="H1223">
        <v>80</v>
      </c>
      <c r="J1223">
        <v>123</v>
      </c>
      <c r="K1223">
        <v>158</v>
      </c>
      <c r="L1223">
        <v>123</v>
      </c>
      <c r="M1223">
        <v>158</v>
      </c>
      <c r="N1223" s="4">
        <f t="shared" si="152"/>
        <v>0.759493670886076</v>
      </c>
      <c r="O1223" s="4">
        <f t="shared" si="153"/>
        <v>0.6962025316455697</v>
      </c>
      <c r="P1223" s="4">
        <f t="shared" si="154"/>
        <v>0.6329113924050633</v>
      </c>
      <c r="Q1223" s="4">
        <f t="shared" si="155"/>
        <v>0.6329113924050633</v>
      </c>
      <c r="R1223" s="4">
        <f t="shared" si="156"/>
        <v>0.569620253164557</v>
      </c>
      <c r="S1223" s="4">
        <f t="shared" si="157"/>
        <v>0.5063291139240507</v>
      </c>
      <c r="U1223">
        <v>100</v>
      </c>
      <c r="V1223">
        <v>90</v>
      </c>
      <c r="W1223" s="7">
        <f t="shared" si="158"/>
        <v>1</v>
      </c>
      <c r="X1223" s="7">
        <f t="shared" si="159"/>
        <v>1</v>
      </c>
    </row>
    <row r="1224" spans="1:24" ht="12.75">
      <c r="A1224" t="s">
        <v>72</v>
      </c>
      <c r="B1224" t="s">
        <v>31</v>
      </c>
      <c r="C1224">
        <v>170</v>
      </c>
      <c r="D1224">
        <v>160</v>
      </c>
      <c r="E1224">
        <v>140</v>
      </c>
      <c r="F1224">
        <v>150</v>
      </c>
      <c r="G1224">
        <v>140</v>
      </c>
      <c r="H1224">
        <v>120</v>
      </c>
      <c r="J1224">
        <v>191</v>
      </c>
      <c r="K1224">
        <v>240</v>
      </c>
      <c r="L1224">
        <v>185</v>
      </c>
      <c r="M1224">
        <v>232</v>
      </c>
      <c r="N1224" s="4">
        <f t="shared" si="152"/>
        <v>0.7327586206896551</v>
      </c>
      <c r="O1224" s="4">
        <f t="shared" si="153"/>
        <v>0.6896551724137931</v>
      </c>
      <c r="P1224" s="4">
        <f t="shared" si="154"/>
        <v>0.603448275862069</v>
      </c>
      <c r="Q1224" s="4">
        <f t="shared" si="155"/>
        <v>0.646551724137931</v>
      </c>
      <c r="R1224" s="4">
        <f t="shared" si="156"/>
        <v>0.603448275862069</v>
      </c>
      <c r="S1224" s="4">
        <f t="shared" si="157"/>
        <v>0.5172413793103449</v>
      </c>
      <c r="U1224">
        <v>150</v>
      </c>
      <c r="V1224">
        <v>140</v>
      </c>
      <c r="W1224" s="7">
        <f t="shared" si="158"/>
        <v>1</v>
      </c>
      <c r="X1224" s="7">
        <f t="shared" si="159"/>
        <v>1</v>
      </c>
    </row>
    <row r="1225" spans="1:24" ht="12.75">
      <c r="A1225" t="s">
        <v>72</v>
      </c>
      <c r="B1225" t="s">
        <v>44</v>
      </c>
      <c r="C1225">
        <v>180</v>
      </c>
      <c r="D1225">
        <v>160</v>
      </c>
      <c r="E1225">
        <v>150</v>
      </c>
      <c r="F1225">
        <v>160</v>
      </c>
      <c r="G1225">
        <v>150</v>
      </c>
      <c r="H1225">
        <v>130</v>
      </c>
      <c r="J1225">
        <v>204</v>
      </c>
      <c r="K1225">
        <v>255</v>
      </c>
      <c r="L1225">
        <v>204</v>
      </c>
      <c r="M1225">
        <v>255</v>
      </c>
      <c r="N1225" s="4">
        <f t="shared" si="152"/>
        <v>0.7058823529411765</v>
      </c>
      <c r="O1225" s="4">
        <f t="shared" si="153"/>
        <v>0.6274509803921569</v>
      </c>
      <c r="P1225" s="4">
        <f t="shared" si="154"/>
        <v>0.5882352941176471</v>
      </c>
      <c r="Q1225" s="4">
        <f t="shared" si="155"/>
        <v>0.6274509803921569</v>
      </c>
      <c r="R1225" s="4">
        <f t="shared" si="156"/>
        <v>0.5882352941176471</v>
      </c>
      <c r="S1225" s="4">
        <f t="shared" si="157"/>
        <v>0.5098039215686274</v>
      </c>
      <c r="U1225">
        <v>160</v>
      </c>
      <c r="V1225">
        <v>150</v>
      </c>
      <c r="W1225" s="7">
        <f t="shared" si="158"/>
        <v>1</v>
      </c>
      <c r="X1225" s="7">
        <f t="shared" si="159"/>
        <v>1</v>
      </c>
    </row>
    <row r="1226" spans="1:24" ht="12.75">
      <c r="A1226" t="s">
        <v>72</v>
      </c>
      <c r="B1226" t="s">
        <v>55</v>
      </c>
      <c r="C1226">
        <v>170</v>
      </c>
      <c r="D1226">
        <v>150</v>
      </c>
      <c r="E1226">
        <v>130</v>
      </c>
      <c r="F1226">
        <v>130</v>
      </c>
      <c r="G1226">
        <v>120</v>
      </c>
      <c r="H1226">
        <v>100</v>
      </c>
      <c r="J1226">
        <v>151</v>
      </c>
      <c r="K1226">
        <v>192</v>
      </c>
      <c r="L1226">
        <v>151</v>
      </c>
      <c r="M1226">
        <v>192</v>
      </c>
      <c r="N1226" s="4">
        <f t="shared" si="152"/>
        <v>0.8854166666666666</v>
      </c>
      <c r="O1226" s="4">
        <f t="shared" si="153"/>
        <v>0.78125</v>
      </c>
      <c r="P1226" s="4">
        <f t="shared" si="154"/>
        <v>0.6770833333333334</v>
      </c>
      <c r="Q1226" s="4">
        <f t="shared" si="155"/>
        <v>0.6770833333333334</v>
      </c>
      <c r="R1226" s="4">
        <f t="shared" si="156"/>
        <v>0.625</v>
      </c>
      <c r="S1226" s="4">
        <f t="shared" si="157"/>
        <v>0.5208333333333334</v>
      </c>
      <c r="U1226">
        <v>130</v>
      </c>
      <c r="V1226">
        <v>120</v>
      </c>
      <c r="W1226" s="7">
        <f t="shared" si="158"/>
        <v>1</v>
      </c>
      <c r="X1226" s="7">
        <f t="shared" si="159"/>
        <v>1</v>
      </c>
    </row>
    <row r="1227" spans="1:24" ht="12.75">
      <c r="A1227" t="s">
        <v>72</v>
      </c>
      <c r="B1227" t="s">
        <v>105</v>
      </c>
      <c r="C1227">
        <v>440</v>
      </c>
      <c r="D1227">
        <v>390</v>
      </c>
      <c r="E1227">
        <v>340</v>
      </c>
      <c r="F1227">
        <v>330</v>
      </c>
      <c r="G1227">
        <v>300</v>
      </c>
      <c r="H1227">
        <v>260</v>
      </c>
      <c r="J1227">
        <v>402</v>
      </c>
      <c r="K1227">
        <v>493</v>
      </c>
      <c r="L1227">
        <v>402</v>
      </c>
      <c r="M1227">
        <v>493</v>
      </c>
      <c r="N1227" s="4">
        <f t="shared" si="152"/>
        <v>0.8924949290060852</v>
      </c>
      <c r="O1227" s="4">
        <f t="shared" si="153"/>
        <v>0.7910750507099391</v>
      </c>
      <c r="P1227" s="4">
        <f t="shared" si="154"/>
        <v>0.6896551724137931</v>
      </c>
      <c r="Q1227" s="4">
        <f t="shared" si="155"/>
        <v>0.6693711967545639</v>
      </c>
      <c r="R1227" s="4">
        <f t="shared" si="156"/>
        <v>0.6085192697768763</v>
      </c>
      <c r="S1227" s="4">
        <f t="shared" si="157"/>
        <v>0.5273833671399595</v>
      </c>
      <c r="U1227">
        <v>330</v>
      </c>
      <c r="V1227">
        <v>300</v>
      </c>
      <c r="W1227" s="7">
        <f t="shared" si="158"/>
        <v>1</v>
      </c>
      <c r="X1227" s="7">
        <f t="shared" si="159"/>
        <v>1</v>
      </c>
    </row>
    <row r="1228" spans="1:24" ht="12.75">
      <c r="A1228" t="s">
        <v>72</v>
      </c>
      <c r="B1228" t="s">
        <v>29</v>
      </c>
      <c r="C1228">
        <v>100</v>
      </c>
      <c r="D1228">
        <v>90</v>
      </c>
      <c r="E1228">
        <v>80</v>
      </c>
      <c r="F1228">
        <v>90</v>
      </c>
      <c r="G1228">
        <v>80</v>
      </c>
      <c r="H1228">
        <v>70</v>
      </c>
      <c r="J1228">
        <v>102</v>
      </c>
      <c r="K1228">
        <v>133</v>
      </c>
      <c r="L1228">
        <v>110</v>
      </c>
      <c r="M1228">
        <v>142</v>
      </c>
      <c r="N1228" s="4">
        <f t="shared" si="152"/>
        <v>0.704225352112676</v>
      </c>
      <c r="O1228" s="4">
        <f t="shared" si="153"/>
        <v>0.6338028169014085</v>
      </c>
      <c r="P1228" s="4">
        <f t="shared" si="154"/>
        <v>0.5633802816901409</v>
      </c>
      <c r="Q1228" s="4">
        <f t="shared" si="155"/>
        <v>0.6338028169014085</v>
      </c>
      <c r="R1228" s="4">
        <f t="shared" si="156"/>
        <v>0.5633802816901409</v>
      </c>
      <c r="S1228" s="4">
        <f t="shared" si="157"/>
        <v>0.49295774647887325</v>
      </c>
      <c r="U1228">
        <v>90</v>
      </c>
      <c r="V1228">
        <v>80</v>
      </c>
      <c r="W1228" s="7">
        <f t="shared" si="158"/>
        <v>1</v>
      </c>
      <c r="X1228" s="7">
        <f t="shared" si="159"/>
        <v>1</v>
      </c>
    </row>
    <row r="1229" spans="1:24" ht="12.75">
      <c r="A1229" t="s">
        <v>72</v>
      </c>
      <c r="B1229" t="s">
        <v>88</v>
      </c>
      <c r="C1229">
        <v>360</v>
      </c>
      <c r="D1229">
        <v>320</v>
      </c>
      <c r="E1229">
        <v>280</v>
      </c>
      <c r="F1229">
        <v>270</v>
      </c>
      <c r="G1229">
        <v>240</v>
      </c>
      <c r="H1229">
        <v>210</v>
      </c>
      <c r="J1229">
        <v>323</v>
      </c>
      <c r="K1229">
        <v>398</v>
      </c>
      <c r="L1229">
        <v>323</v>
      </c>
      <c r="M1229">
        <v>398</v>
      </c>
      <c r="N1229" s="4">
        <f t="shared" si="152"/>
        <v>0.9045226130653267</v>
      </c>
      <c r="O1229" s="4">
        <f t="shared" si="153"/>
        <v>0.8040201005025126</v>
      </c>
      <c r="P1229" s="4">
        <f t="shared" si="154"/>
        <v>0.7035175879396985</v>
      </c>
      <c r="Q1229" s="4">
        <f t="shared" si="155"/>
        <v>0.678391959798995</v>
      </c>
      <c r="R1229" s="4">
        <f t="shared" si="156"/>
        <v>0.6030150753768844</v>
      </c>
      <c r="S1229" s="4">
        <f t="shared" si="157"/>
        <v>0.5276381909547738</v>
      </c>
      <c r="U1229">
        <v>270</v>
      </c>
      <c r="V1229">
        <v>240</v>
      </c>
      <c r="W1229" s="7">
        <f t="shared" si="158"/>
        <v>1</v>
      </c>
      <c r="X1229" s="7">
        <f t="shared" si="159"/>
        <v>1</v>
      </c>
    </row>
    <row r="1230" spans="1:24" ht="12.75">
      <c r="A1230" t="s">
        <v>72</v>
      </c>
      <c r="B1230" t="s">
        <v>91</v>
      </c>
      <c r="C1230">
        <v>380</v>
      </c>
      <c r="D1230">
        <v>330</v>
      </c>
      <c r="E1230">
        <v>290</v>
      </c>
      <c r="F1230">
        <v>280</v>
      </c>
      <c r="G1230">
        <v>250</v>
      </c>
      <c r="H1230">
        <v>220</v>
      </c>
      <c r="J1230">
        <v>340</v>
      </c>
      <c r="K1230">
        <v>418</v>
      </c>
      <c r="L1230">
        <v>340</v>
      </c>
      <c r="M1230">
        <v>418</v>
      </c>
      <c r="N1230" s="4">
        <f t="shared" si="152"/>
        <v>0.9090909090909091</v>
      </c>
      <c r="O1230" s="4">
        <f t="shared" si="153"/>
        <v>0.7894736842105263</v>
      </c>
      <c r="P1230" s="4">
        <f t="shared" si="154"/>
        <v>0.69377990430622</v>
      </c>
      <c r="Q1230" s="4">
        <f t="shared" si="155"/>
        <v>0.6698564593301436</v>
      </c>
      <c r="R1230" s="4">
        <f t="shared" si="156"/>
        <v>0.5980861244019139</v>
      </c>
      <c r="S1230" s="4">
        <f t="shared" si="157"/>
        <v>0.5263157894736842</v>
      </c>
      <c r="U1230">
        <v>280</v>
      </c>
      <c r="V1230">
        <v>250</v>
      </c>
      <c r="W1230" s="7">
        <f t="shared" si="158"/>
        <v>1</v>
      </c>
      <c r="X1230" s="7">
        <f t="shared" si="159"/>
        <v>1</v>
      </c>
    </row>
    <row r="1231" spans="1:24" ht="12.75">
      <c r="A1231" t="s">
        <v>72</v>
      </c>
      <c r="B1231" t="s">
        <v>120</v>
      </c>
      <c r="C1231">
        <v>120</v>
      </c>
      <c r="D1231">
        <v>110</v>
      </c>
      <c r="E1231">
        <v>100</v>
      </c>
      <c r="F1231">
        <v>95</v>
      </c>
      <c r="G1231">
        <v>80</v>
      </c>
      <c r="H1231">
        <v>70</v>
      </c>
      <c r="J1231">
        <v>106</v>
      </c>
      <c r="K1231">
        <v>137</v>
      </c>
      <c r="L1231">
        <v>106</v>
      </c>
      <c r="M1231">
        <v>137</v>
      </c>
      <c r="N1231" s="4">
        <f t="shared" si="152"/>
        <v>0.8759124087591241</v>
      </c>
      <c r="O1231" s="4">
        <f t="shared" si="153"/>
        <v>0.8029197080291971</v>
      </c>
      <c r="P1231" s="4">
        <f t="shared" si="154"/>
        <v>0.7299270072992701</v>
      </c>
      <c r="Q1231" s="4">
        <f t="shared" si="155"/>
        <v>0.6934306569343066</v>
      </c>
      <c r="R1231" s="4">
        <f t="shared" si="156"/>
        <v>0.583941605839416</v>
      </c>
      <c r="S1231" s="4">
        <f t="shared" si="157"/>
        <v>0.5109489051094891</v>
      </c>
      <c r="U1231">
        <v>95</v>
      </c>
      <c r="V1231">
        <v>80</v>
      </c>
      <c r="W1231" s="7">
        <f t="shared" si="158"/>
        <v>1</v>
      </c>
      <c r="X1231" s="7">
        <f t="shared" si="159"/>
        <v>1</v>
      </c>
    </row>
    <row r="1232" spans="1:24" ht="12.75">
      <c r="A1232" t="s">
        <v>72</v>
      </c>
      <c r="B1232" t="s">
        <v>38</v>
      </c>
      <c r="C1232">
        <v>180</v>
      </c>
      <c r="D1232">
        <v>160</v>
      </c>
      <c r="E1232">
        <v>140</v>
      </c>
      <c r="F1232">
        <v>130</v>
      </c>
      <c r="G1232">
        <v>120</v>
      </c>
      <c r="H1232">
        <v>100</v>
      </c>
      <c r="J1232">
        <v>154</v>
      </c>
      <c r="K1232">
        <v>195</v>
      </c>
      <c r="L1232">
        <v>154</v>
      </c>
      <c r="M1232">
        <v>195</v>
      </c>
      <c r="N1232" s="4">
        <f t="shared" si="152"/>
        <v>0.9230769230769231</v>
      </c>
      <c r="O1232" s="4">
        <f t="shared" si="153"/>
        <v>0.8205128205128205</v>
      </c>
      <c r="P1232" s="4">
        <f t="shared" si="154"/>
        <v>0.717948717948718</v>
      </c>
      <c r="Q1232" s="4">
        <f t="shared" si="155"/>
        <v>0.6666666666666666</v>
      </c>
      <c r="R1232" s="4">
        <f t="shared" si="156"/>
        <v>0.6153846153846154</v>
      </c>
      <c r="S1232" s="4">
        <f t="shared" si="157"/>
        <v>0.5128205128205128</v>
      </c>
      <c r="U1232">
        <v>130</v>
      </c>
      <c r="V1232">
        <v>120</v>
      </c>
      <c r="W1232" s="7">
        <f t="shared" si="158"/>
        <v>1</v>
      </c>
      <c r="X1232" s="7">
        <f t="shared" si="159"/>
        <v>1</v>
      </c>
    </row>
    <row r="1233" spans="1:24" ht="12.75">
      <c r="A1233" t="s">
        <v>72</v>
      </c>
      <c r="B1233" t="s">
        <v>87</v>
      </c>
      <c r="C1233">
        <v>360</v>
      </c>
      <c r="D1233">
        <v>320</v>
      </c>
      <c r="E1233">
        <v>280</v>
      </c>
      <c r="F1233">
        <v>270</v>
      </c>
      <c r="G1233">
        <v>240</v>
      </c>
      <c r="H1233">
        <v>210</v>
      </c>
      <c r="J1233">
        <v>327</v>
      </c>
      <c r="K1233">
        <v>403</v>
      </c>
      <c r="L1233">
        <v>327</v>
      </c>
      <c r="M1233">
        <v>403</v>
      </c>
      <c r="N1233" s="4">
        <f t="shared" si="152"/>
        <v>0.8933002481389578</v>
      </c>
      <c r="O1233" s="4">
        <f t="shared" si="153"/>
        <v>0.794044665012407</v>
      </c>
      <c r="P1233" s="4">
        <f t="shared" si="154"/>
        <v>0.6947890818858561</v>
      </c>
      <c r="Q1233" s="4">
        <f t="shared" si="155"/>
        <v>0.6699751861042184</v>
      </c>
      <c r="R1233" s="4">
        <f t="shared" si="156"/>
        <v>0.5955334987593052</v>
      </c>
      <c r="S1233" s="4">
        <f t="shared" si="157"/>
        <v>0.5210918114143921</v>
      </c>
      <c r="U1233">
        <v>270</v>
      </c>
      <c r="V1233">
        <v>240</v>
      </c>
      <c r="W1233" s="7">
        <f t="shared" si="158"/>
        <v>1</v>
      </c>
      <c r="X1233" s="7">
        <f t="shared" si="159"/>
        <v>1</v>
      </c>
    </row>
    <row r="1234" spans="1:24" ht="12.75">
      <c r="A1234" t="s">
        <v>72</v>
      </c>
      <c r="B1234" t="s">
        <v>54</v>
      </c>
      <c r="C1234">
        <v>170</v>
      </c>
      <c r="D1234">
        <v>150</v>
      </c>
      <c r="E1234">
        <v>140</v>
      </c>
      <c r="F1234">
        <v>150</v>
      </c>
      <c r="G1234">
        <v>140</v>
      </c>
      <c r="H1234">
        <v>120</v>
      </c>
      <c r="J1234">
        <v>182</v>
      </c>
      <c r="K1234">
        <v>229</v>
      </c>
      <c r="L1234">
        <v>222</v>
      </c>
      <c r="M1234">
        <v>277</v>
      </c>
      <c r="N1234" s="4">
        <f t="shared" si="152"/>
        <v>0.6137184115523465</v>
      </c>
      <c r="O1234" s="4">
        <f t="shared" si="153"/>
        <v>0.5415162454873647</v>
      </c>
      <c r="P1234" s="4">
        <f t="shared" si="154"/>
        <v>0.5054151624548736</v>
      </c>
      <c r="Q1234" s="4">
        <f t="shared" si="155"/>
        <v>0.5415162454873647</v>
      </c>
      <c r="R1234" s="4">
        <f t="shared" si="156"/>
        <v>0.5054151624548736</v>
      </c>
      <c r="S1234" s="4">
        <f t="shared" si="157"/>
        <v>0.4332129963898917</v>
      </c>
      <c r="U1234">
        <v>150</v>
      </c>
      <c r="V1234">
        <v>140</v>
      </c>
      <c r="W1234" s="7">
        <f t="shared" si="158"/>
        <v>1</v>
      </c>
      <c r="X1234" s="7">
        <f t="shared" si="159"/>
        <v>1</v>
      </c>
    </row>
    <row r="1235" spans="1:24" ht="12.75">
      <c r="A1235" t="s">
        <v>72</v>
      </c>
      <c r="B1235" t="s">
        <v>77</v>
      </c>
      <c r="C1235">
        <v>70</v>
      </c>
      <c r="D1235">
        <v>65</v>
      </c>
      <c r="E1235">
        <v>60</v>
      </c>
      <c r="F1235">
        <v>60</v>
      </c>
      <c r="G1235">
        <v>55</v>
      </c>
      <c r="H1235">
        <v>50</v>
      </c>
      <c r="J1235">
        <v>71</v>
      </c>
      <c r="K1235">
        <v>95</v>
      </c>
      <c r="L1235">
        <v>71</v>
      </c>
      <c r="M1235">
        <v>95</v>
      </c>
      <c r="N1235" s="4">
        <f t="shared" si="152"/>
        <v>0.7368421052631579</v>
      </c>
      <c r="O1235" s="4">
        <f t="shared" si="153"/>
        <v>0.6842105263157895</v>
      </c>
      <c r="P1235" s="4">
        <f t="shared" si="154"/>
        <v>0.631578947368421</v>
      </c>
      <c r="Q1235" s="4">
        <f t="shared" si="155"/>
        <v>0.631578947368421</v>
      </c>
      <c r="R1235" s="4">
        <f t="shared" si="156"/>
        <v>0.5789473684210527</v>
      </c>
      <c r="S1235" s="4">
        <f t="shared" si="157"/>
        <v>0.5263157894736842</v>
      </c>
      <c r="U1235">
        <v>60</v>
      </c>
      <c r="V1235">
        <v>55</v>
      </c>
      <c r="W1235" s="7">
        <f t="shared" si="158"/>
        <v>1</v>
      </c>
      <c r="X1235" s="7">
        <f t="shared" si="159"/>
        <v>1</v>
      </c>
    </row>
    <row r="1236" spans="1:24" ht="12.75">
      <c r="A1236" t="s">
        <v>72</v>
      </c>
      <c r="B1236" t="s">
        <v>34</v>
      </c>
      <c r="C1236">
        <v>150</v>
      </c>
      <c r="D1236">
        <v>140</v>
      </c>
      <c r="E1236">
        <v>130</v>
      </c>
      <c r="F1236">
        <v>140</v>
      </c>
      <c r="G1236">
        <v>130</v>
      </c>
      <c r="H1236">
        <v>110</v>
      </c>
      <c r="J1236">
        <v>167</v>
      </c>
      <c r="K1236">
        <v>211</v>
      </c>
      <c r="L1236">
        <v>167</v>
      </c>
      <c r="M1236">
        <v>211</v>
      </c>
      <c r="N1236" s="4">
        <f t="shared" si="152"/>
        <v>0.7109004739336493</v>
      </c>
      <c r="O1236" s="4">
        <f t="shared" si="153"/>
        <v>0.6635071090047393</v>
      </c>
      <c r="P1236" s="4">
        <f t="shared" si="154"/>
        <v>0.6161137440758294</v>
      </c>
      <c r="Q1236" s="4">
        <f t="shared" si="155"/>
        <v>0.6635071090047393</v>
      </c>
      <c r="R1236" s="4">
        <f t="shared" si="156"/>
        <v>0.6161137440758294</v>
      </c>
      <c r="S1236" s="4">
        <f t="shared" si="157"/>
        <v>0.5213270142180095</v>
      </c>
      <c r="U1236">
        <v>140</v>
      </c>
      <c r="V1236">
        <v>130</v>
      </c>
      <c r="W1236" s="7">
        <f t="shared" si="158"/>
        <v>1</v>
      </c>
      <c r="X1236" s="7">
        <f t="shared" si="159"/>
        <v>1</v>
      </c>
    </row>
    <row r="1237" spans="1:24" ht="12.75">
      <c r="A1237" t="s">
        <v>72</v>
      </c>
      <c r="B1237" t="s">
        <v>86</v>
      </c>
      <c r="C1237">
        <v>380</v>
      </c>
      <c r="D1237">
        <v>340</v>
      </c>
      <c r="E1237">
        <v>300</v>
      </c>
      <c r="F1237">
        <v>290</v>
      </c>
      <c r="G1237">
        <v>260</v>
      </c>
      <c r="H1237">
        <v>220</v>
      </c>
      <c r="J1237">
        <v>346</v>
      </c>
      <c r="K1237">
        <v>426</v>
      </c>
      <c r="L1237">
        <v>346</v>
      </c>
      <c r="M1237">
        <v>426</v>
      </c>
      <c r="N1237" s="4">
        <f t="shared" si="152"/>
        <v>0.892018779342723</v>
      </c>
      <c r="O1237" s="4">
        <f t="shared" si="153"/>
        <v>0.7981220657276995</v>
      </c>
      <c r="P1237" s="4">
        <f t="shared" si="154"/>
        <v>0.704225352112676</v>
      </c>
      <c r="Q1237" s="4">
        <f t="shared" si="155"/>
        <v>0.6807511737089202</v>
      </c>
      <c r="R1237" s="4">
        <f t="shared" si="156"/>
        <v>0.6103286384976526</v>
      </c>
      <c r="S1237" s="4">
        <f t="shared" si="157"/>
        <v>0.5164319248826291</v>
      </c>
      <c r="U1237">
        <v>290</v>
      </c>
      <c r="V1237">
        <v>260</v>
      </c>
      <c r="W1237" s="7">
        <f t="shared" si="158"/>
        <v>1</v>
      </c>
      <c r="X1237" s="7">
        <f t="shared" si="159"/>
        <v>1</v>
      </c>
    </row>
    <row r="1238" spans="1:24" ht="12.75">
      <c r="A1238" t="s">
        <v>72</v>
      </c>
      <c r="B1238" t="s">
        <v>93</v>
      </c>
      <c r="C1238">
        <v>330</v>
      </c>
      <c r="D1238">
        <v>300</v>
      </c>
      <c r="E1238">
        <v>260</v>
      </c>
      <c r="F1238">
        <v>250</v>
      </c>
      <c r="G1238">
        <v>220</v>
      </c>
      <c r="H1238">
        <v>190</v>
      </c>
      <c r="J1238">
        <v>305</v>
      </c>
      <c r="K1238">
        <v>376</v>
      </c>
      <c r="L1238">
        <v>305</v>
      </c>
      <c r="M1238">
        <v>376</v>
      </c>
      <c r="N1238" s="4">
        <f t="shared" si="152"/>
        <v>0.8776595744680851</v>
      </c>
      <c r="O1238" s="4">
        <f t="shared" si="153"/>
        <v>0.7978723404255319</v>
      </c>
      <c r="P1238" s="4">
        <f t="shared" si="154"/>
        <v>0.6914893617021277</v>
      </c>
      <c r="Q1238" s="4">
        <f t="shared" si="155"/>
        <v>0.6648936170212766</v>
      </c>
      <c r="R1238" s="4">
        <f t="shared" si="156"/>
        <v>0.5851063829787234</v>
      </c>
      <c r="S1238" s="4">
        <f t="shared" si="157"/>
        <v>0.5053191489361702</v>
      </c>
      <c r="U1238">
        <v>250</v>
      </c>
      <c r="V1238">
        <v>220</v>
      </c>
      <c r="W1238" s="7">
        <f t="shared" si="158"/>
        <v>1</v>
      </c>
      <c r="X1238" s="7">
        <f t="shared" si="159"/>
        <v>1</v>
      </c>
    </row>
    <row r="1239" spans="1:24" ht="12.75">
      <c r="A1239" t="s">
        <v>72</v>
      </c>
      <c r="B1239" t="s">
        <v>83</v>
      </c>
      <c r="C1239">
        <v>230</v>
      </c>
      <c r="D1239">
        <v>200</v>
      </c>
      <c r="E1239">
        <v>180</v>
      </c>
      <c r="F1239">
        <v>170</v>
      </c>
      <c r="G1239">
        <v>150</v>
      </c>
      <c r="H1239">
        <v>130</v>
      </c>
      <c r="J1239">
        <v>204</v>
      </c>
      <c r="K1239">
        <v>255</v>
      </c>
      <c r="L1239">
        <v>204</v>
      </c>
      <c r="M1239">
        <v>255</v>
      </c>
      <c r="N1239" s="4">
        <f t="shared" si="152"/>
        <v>0.9019607843137255</v>
      </c>
      <c r="O1239" s="4">
        <f t="shared" si="153"/>
        <v>0.7843137254901961</v>
      </c>
      <c r="P1239" s="4">
        <f t="shared" si="154"/>
        <v>0.7058823529411765</v>
      </c>
      <c r="Q1239" s="4">
        <f t="shared" si="155"/>
        <v>0.6666666666666666</v>
      </c>
      <c r="R1239" s="4">
        <f t="shared" si="156"/>
        <v>0.5882352941176471</v>
      </c>
      <c r="S1239" s="4">
        <f t="shared" si="157"/>
        <v>0.5098039215686274</v>
      </c>
      <c r="W1239" s="7">
        <f t="shared" si="158"/>
      </c>
      <c r="X1239" s="7">
        <f t="shared" si="159"/>
      </c>
    </row>
    <row r="1240" spans="1:24" ht="12.75">
      <c r="A1240" t="s">
        <v>72</v>
      </c>
      <c r="B1240" t="s">
        <v>84</v>
      </c>
      <c r="C1240">
        <v>330</v>
      </c>
      <c r="D1240">
        <v>300</v>
      </c>
      <c r="E1240">
        <v>270</v>
      </c>
      <c r="F1240">
        <v>260</v>
      </c>
      <c r="G1240">
        <v>230</v>
      </c>
      <c r="H1240">
        <v>200</v>
      </c>
      <c r="J1240">
        <v>311</v>
      </c>
      <c r="K1240">
        <v>384</v>
      </c>
      <c r="L1240">
        <v>311</v>
      </c>
      <c r="M1240">
        <v>384</v>
      </c>
      <c r="N1240" s="4">
        <f t="shared" si="152"/>
        <v>0.859375</v>
      </c>
      <c r="O1240" s="4">
        <f t="shared" si="153"/>
        <v>0.78125</v>
      </c>
      <c r="P1240" s="4">
        <f t="shared" si="154"/>
        <v>0.703125</v>
      </c>
      <c r="Q1240" s="4">
        <f t="shared" si="155"/>
        <v>0.6770833333333334</v>
      </c>
      <c r="R1240" s="4">
        <f t="shared" si="156"/>
        <v>0.5989583333333334</v>
      </c>
      <c r="S1240" s="4">
        <f t="shared" si="157"/>
        <v>0.5208333333333334</v>
      </c>
      <c r="U1240">
        <v>260</v>
      </c>
      <c r="V1240">
        <v>230</v>
      </c>
      <c r="W1240" s="7">
        <f t="shared" si="158"/>
        <v>1</v>
      </c>
      <c r="X1240" s="7">
        <f t="shared" si="159"/>
        <v>1</v>
      </c>
    </row>
    <row r="1241" spans="1:24" ht="12.75">
      <c r="A1241" t="s">
        <v>72</v>
      </c>
      <c r="B1241" t="s">
        <v>96</v>
      </c>
      <c r="C1241">
        <v>220</v>
      </c>
      <c r="D1241">
        <v>200</v>
      </c>
      <c r="E1241">
        <v>180</v>
      </c>
      <c r="F1241">
        <v>200</v>
      </c>
      <c r="G1241">
        <v>180</v>
      </c>
      <c r="H1241">
        <v>170</v>
      </c>
      <c r="J1241">
        <v>262</v>
      </c>
      <c r="K1241">
        <v>325</v>
      </c>
      <c r="L1241">
        <v>262</v>
      </c>
      <c r="M1241">
        <v>325</v>
      </c>
      <c r="N1241" s="4">
        <f t="shared" si="152"/>
        <v>0.676923076923077</v>
      </c>
      <c r="O1241" s="4">
        <f t="shared" si="153"/>
        <v>0.6153846153846154</v>
      </c>
      <c r="P1241" s="4">
        <f t="shared" si="154"/>
        <v>0.5538461538461539</v>
      </c>
      <c r="Q1241" s="4">
        <f t="shared" si="155"/>
        <v>0.6153846153846154</v>
      </c>
      <c r="R1241" s="4">
        <f t="shared" si="156"/>
        <v>0.5538461538461539</v>
      </c>
      <c r="S1241" s="4">
        <f t="shared" si="157"/>
        <v>0.5230769230769231</v>
      </c>
      <c r="U1241">
        <v>200</v>
      </c>
      <c r="V1241">
        <v>180</v>
      </c>
      <c r="W1241" s="7">
        <f t="shared" si="158"/>
        <v>1</v>
      </c>
      <c r="X1241" s="7">
        <f t="shared" si="159"/>
        <v>1</v>
      </c>
    </row>
    <row r="1242" spans="1:24" ht="12.75">
      <c r="A1242" t="s">
        <v>72</v>
      </c>
      <c r="B1242" t="s">
        <v>22</v>
      </c>
      <c r="C1242">
        <v>100</v>
      </c>
      <c r="D1242">
        <v>90</v>
      </c>
      <c r="E1242">
        <v>80</v>
      </c>
      <c r="F1242">
        <v>90</v>
      </c>
      <c r="G1242">
        <v>80</v>
      </c>
      <c r="H1242">
        <v>70</v>
      </c>
      <c r="J1242">
        <v>105</v>
      </c>
      <c r="K1242">
        <v>136</v>
      </c>
      <c r="L1242">
        <v>221</v>
      </c>
      <c r="M1242">
        <v>276</v>
      </c>
      <c r="N1242" s="4">
        <f t="shared" si="152"/>
        <v>0.36231884057971014</v>
      </c>
      <c r="O1242" s="4">
        <f t="shared" si="153"/>
        <v>0.32608695652173914</v>
      </c>
      <c r="P1242" s="4">
        <f t="shared" si="154"/>
        <v>0.2898550724637681</v>
      </c>
      <c r="Q1242" s="4">
        <f t="shared" si="155"/>
        <v>0.32608695652173914</v>
      </c>
      <c r="R1242" s="4">
        <f t="shared" si="156"/>
        <v>0.2898550724637681</v>
      </c>
      <c r="S1242" s="4">
        <f t="shared" si="157"/>
        <v>0.2536231884057971</v>
      </c>
      <c r="U1242">
        <v>90</v>
      </c>
      <c r="V1242">
        <v>80</v>
      </c>
      <c r="W1242" s="7">
        <f t="shared" si="158"/>
        <v>1</v>
      </c>
      <c r="X1242" s="7">
        <f t="shared" si="159"/>
        <v>1</v>
      </c>
    </row>
    <row r="1243" spans="1:24" ht="12.75">
      <c r="A1243" t="s">
        <v>72</v>
      </c>
      <c r="B1243" t="s">
        <v>43</v>
      </c>
      <c r="C1243">
        <v>190</v>
      </c>
      <c r="D1243">
        <v>170</v>
      </c>
      <c r="E1243">
        <v>150</v>
      </c>
      <c r="F1243">
        <v>140</v>
      </c>
      <c r="G1243">
        <v>130</v>
      </c>
      <c r="H1243">
        <v>110</v>
      </c>
      <c r="J1243">
        <v>169</v>
      </c>
      <c r="K1243">
        <v>213</v>
      </c>
      <c r="L1243">
        <v>169</v>
      </c>
      <c r="M1243">
        <v>213</v>
      </c>
      <c r="N1243" s="4">
        <f t="shared" si="152"/>
        <v>0.892018779342723</v>
      </c>
      <c r="O1243" s="4">
        <f t="shared" si="153"/>
        <v>0.7981220657276995</v>
      </c>
      <c r="P1243" s="4">
        <f t="shared" si="154"/>
        <v>0.704225352112676</v>
      </c>
      <c r="Q1243" s="4">
        <f t="shared" si="155"/>
        <v>0.6572769953051644</v>
      </c>
      <c r="R1243" s="4">
        <f t="shared" si="156"/>
        <v>0.6103286384976526</v>
      </c>
      <c r="S1243" s="4">
        <f t="shared" si="157"/>
        <v>0.5164319248826291</v>
      </c>
      <c r="U1243">
        <v>140</v>
      </c>
      <c r="V1243">
        <v>130</v>
      </c>
      <c r="W1243" s="7">
        <f t="shared" si="158"/>
        <v>1</v>
      </c>
      <c r="X1243" s="7">
        <f t="shared" si="159"/>
        <v>1</v>
      </c>
    </row>
    <row r="1244" spans="1:24" ht="12.75">
      <c r="A1244" t="s">
        <v>72</v>
      </c>
      <c r="B1244" t="s">
        <v>121</v>
      </c>
      <c r="C1244">
        <v>240</v>
      </c>
      <c r="D1244">
        <v>210</v>
      </c>
      <c r="E1244">
        <v>180</v>
      </c>
      <c r="F1244">
        <v>180</v>
      </c>
      <c r="G1244">
        <v>160</v>
      </c>
      <c r="H1244">
        <v>140</v>
      </c>
      <c r="J1244">
        <v>211</v>
      </c>
      <c r="K1244">
        <v>264</v>
      </c>
      <c r="L1244">
        <v>211</v>
      </c>
      <c r="M1244">
        <v>264</v>
      </c>
      <c r="N1244" s="4">
        <f t="shared" si="152"/>
        <v>0.9090909090909091</v>
      </c>
      <c r="O1244" s="4">
        <f t="shared" si="153"/>
        <v>0.7954545454545454</v>
      </c>
      <c r="P1244" s="4">
        <f t="shared" si="154"/>
        <v>0.6818181818181818</v>
      </c>
      <c r="Q1244" s="4">
        <f t="shared" si="155"/>
        <v>0.6818181818181818</v>
      </c>
      <c r="R1244" s="4">
        <f t="shared" si="156"/>
        <v>0.6060606060606061</v>
      </c>
      <c r="S1244" s="4">
        <f t="shared" si="157"/>
        <v>0.5303030303030303</v>
      </c>
      <c r="U1244">
        <v>180</v>
      </c>
      <c r="V1244">
        <v>160</v>
      </c>
      <c r="W1244" s="7">
        <f t="shared" si="158"/>
        <v>1</v>
      </c>
      <c r="X1244" s="7">
        <f t="shared" si="159"/>
        <v>1</v>
      </c>
    </row>
    <row r="1245" spans="1:24" ht="12.75">
      <c r="A1245" t="s">
        <v>120</v>
      </c>
      <c r="B1245" t="s">
        <v>12</v>
      </c>
      <c r="C1245">
        <v>230</v>
      </c>
      <c r="D1245">
        <v>200</v>
      </c>
      <c r="E1245">
        <v>180</v>
      </c>
      <c r="F1245">
        <v>170</v>
      </c>
      <c r="G1245">
        <v>150</v>
      </c>
      <c r="H1245">
        <v>130</v>
      </c>
      <c r="J1245">
        <v>204</v>
      </c>
      <c r="K1245">
        <v>255</v>
      </c>
      <c r="L1245">
        <v>212</v>
      </c>
      <c r="M1245">
        <v>265</v>
      </c>
      <c r="N1245" s="4">
        <f t="shared" si="152"/>
        <v>0.8679245283018868</v>
      </c>
      <c r="O1245" s="4">
        <f t="shared" si="153"/>
        <v>0.7547169811320755</v>
      </c>
      <c r="P1245" s="4">
        <f t="shared" si="154"/>
        <v>0.6792452830188679</v>
      </c>
      <c r="Q1245" s="4">
        <f t="shared" si="155"/>
        <v>0.6415094339622641</v>
      </c>
      <c r="R1245" s="4">
        <f t="shared" si="156"/>
        <v>0.5660377358490566</v>
      </c>
      <c r="S1245" s="4">
        <f t="shared" si="157"/>
        <v>0.49056603773584906</v>
      </c>
      <c r="U1245">
        <v>170</v>
      </c>
      <c r="V1245">
        <v>150</v>
      </c>
      <c r="W1245" s="7">
        <f t="shared" si="158"/>
        <v>1</v>
      </c>
      <c r="X1245" s="7">
        <f t="shared" si="159"/>
        <v>1</v>
      </c>
    </row>
    <row r="1246" spans="1:24" ht="12.75">
      <c r="A1246" t="s">
        <v>120</v>
      </c>
      <c r="B1246" t="s">
        <v>69</v>
      </c>
      <c r="C1246">
        <v>180</v>
      </c>
      <c r="D1246">
        <v>160</v>
      </c>
      <c r="E1246">
        <v>140</v>
      </c>
      <c r="F1246">
        <v>130</v>
      </c>
      <c r="G1246">
        <v>120</v>
      </c>
      <c r="H1246">
        <v>100</v>
      </c>
      <c r="J1246">
        <v>155</v>
      </c>
      <c r="K1246">
        <v>196</v>
      </c>
      <c r="L1246">
        <v>155</v>
      </c>
      <c r="M1246">
        <v>196</v>
      </c>
      <c r="N1246" s="4">
        <f t="shared" si="152"/>
        <v>0.9183673469387755</v>
      </c>
      <c r="O1246" s="4">
        <f t="shared" si="153"/>
        <v>0.8163265306122449</v>
      </c>
      <c r="P1246" s="4">
        <f t="shared" si="154"/>
        <v>0.7142857142857143</v>
      </c>
      <c r="Q1246" s="4">
        <f t="shared" si="155"/>
        <v>0.6632653061224489</v>
      </c>
      <c r="R1246" s="4">
        <f t="shared" si="156"/>
        <v>0.6122448979591837</v>
      </c>
      <c r="S1246" s="4">
        <f t="shared" si="157"/>
        <v>0.5102040816326531</v>
      </c>
      <c r="U1246">
        <v>130</v>
      </c>
      <c r="V1246">
        <v>120</v>
      </c>
      <c r="W1246" s="7">
        <f t="shared" si="158"/>
        <v>1</v>
      </c>
      <c r="X1246" s="7">
        <f t="shared" si="159"/>
        <v>1</v>
      </c>
    </row>
    <row r="1247" spans="1:24" ht="12.75">
      <c r="A1247" t="s">
        <v>120</v>
      </c>
      <c r="B1247" t="s">
        <v>71</v>
      </c>
      <c r="C1247">
        <v>170</v>
      </c>
      <c r="D1247">
        <v>150</v>
      </c>
      <c r="E1247">
        <v>130</v>
      </c>
      <c r="F1247">
        <v>130</v>
      </c>
      <c r="G1247">
        <v>110</v>
      </c>
      <c r="H1247">
        <v>100</v>
      </c>
      <c r="J1247">
        <v>149</v>
      </c>
      <c r="K1247">
        <v>189</v>
      </c>
      <c r="L1247">
        <v>149</v>
      </c>
      <c r="M1247">
        <v>189</v>
      </c>
      <c r="N1247" s="4">
        <f t="shared" si="152"/>
        <v>0.8994708994708994</v>
      </c>
      <c r="O1247" s="4">
        <f t="shared" si="153"/>
        <v>0.7936507936507936</v>
      </c>
      <c r="P1247" s="4">
        <f t="shared" si="154"/>
        <v>0.6878306878306878</v>
      </c>
      <c r="Q1247" s="4">
        <f t="shared" si="155"/>
        <v>0.6878306878306878</v>
      </c>
      <c r="R1247" s="4">
        <f t="shared" si="156"/>
        <v>0.582010582010582</v>
      </c>
      <c r="S1247" s="4">
        <f t="shared" si="157"/>
        <v>0.5291005291005291</v>
      </c>
      <c r="U1247">
        <v>130</v>
      </c>
      <c r="V1247">
        <v>110</v>
      </c>
      <c r="W1247" s="7">
        <f t="shared" si="158"/>
        <v>1</v>
      </c>
      <c r="X1247" s="7">
        <f t="shared" si="159"/>
        <v>1</v>
      </c>
    </row>
    <row r="1248" spans="1:24" ht="12.75">
      <c r="A1248" t="s">
        <v>120</v>
      </c>
      <c r="B1248" t="s">
        <v>16</v>
      </c>
      <c r="J1248">
        <v>34</v>
      </c>
      <c r="K1248">
        <v>50</v>
      </c>
      <c r="L1248">
        <v>30</v>
      </c>
      <c r="M1248">
        <v>45</v>
      </c>
      <c r="N1248" s="4">
        <f t="shared" si="152"/>
      </c>
      <c r="O1248" s="4">
        <f t="shared" si="153"/>
      </c>
      <c r="P1248" s="4">
        <f t="shared" si="154"/>
      </c>
      <c r="Q1248" s="4">
        <f t="shared" si="155"/>
      </c>
      <c r="R1248" s="4">
        <f t="shared" si="156"/>
      </c>
      <c r="S1248" s="4">
        <f t="shared" si="157"/>
      </c>
      <c r="W1248" s="7">
        <f t="shared" si="158"/>
      </c>
      <c r="X1248" s="7">
        <f t="shared" si="159"/>
      </c>
    </row>
    <row r="1249" spans="1:24" ht="12.75">
      <c r="A1249" t="s">
        <v>120</v>
      </c>
      <c r="B1249" t="s">
        <v>97</v>
      </c>
      <c r="C1249">
        <v>380</v>
      </c>
      <c r="D1249">
        <v>330</v>
      </c>
      <c r="E1249">
        <v>290</v>
      </c>
      <c r="F1249">
        <v>280</v>
      </c>
      <c r="G1249">
        <v>250</v>
      </c>
      <c r="H1249">
        <v>220</v>
      </c>
      <c r="J1249">
        <v>339</v>
      </c>
      <c r="K1249">
        <v>417</v>
      </c>
      <c r="L1249">
        <v>339</v>
      </c>
      <c r="M1249">
        <v>417</v>
      </c>
      <c r="N1249" s="4">
        <f t="shared" si="152"/>
        <v>0.9112709832134293</v>
      </c>
      <c r="O1249" s="4">
        <f t="shared" si="153"/>
        <v>0.7913669064748201</v>
      </c>
      <c r="P1249" s="4">
        <f t="shared" si="154"/>
        <v>0.6954436450839329</v>
      </c>
      <c r="Q1249" s="4">
        <f t="shared" si="155"/>
        <v>0.6714628297362111</v>
      </c>
      <c r="R1249" s="4">
        <f t="shared" si="156"/>
        <v>0.5995203836930456</v>
      </c>
      <c r="S1249" s="4">
        <f t="shared" si="157"/>
        <v>0.5275779376498801</v>
      </c>
      <c r="U1249">
        <v>280</v>
      </c>
      <c r="V1249">
        <v>250</v>
      </c>
      <c r="W1249" s="7">
        <f t="shared" si="158"/>
        <v>1</v>
      </c>
      <c r="X1249" s="7">
        <f t="shared" si="159"/>
        <v>1</v>
      </c>
    </row>
    <row r="1250" spans="1:24" ht="12.75">
      <c r="A1250" t="s">
        <v>120</v>
      </c>
      <c r="B1250" t="s">
        <v>102</v>
      </c>
      <c r="C1250">
        <v>520</v>
      </c>
      <c r="D1250">
        <v>460</v>
      </c>
      <c r="E1250">
        <v>400</v>
      </c>
      <c r="F1250">
        <v>390</v>
      </c>
      <c r="G1250">
        <v>340</v>
      </c>
      <c r="H1250">
        <v>300</v>
      </c>
      <c r="J1250">
        <v>470</v>
      </c>
      <c r="K1250">
        <v>574</v>
      </c>
      <c r="L1250">
        <v>470</v>
      </c>
      <c r="M1250">
        <v>574</v>
      </c>
      <c r="N1250" s="4">
        <f t="shared" si="152"/>
        <v>0.9059233449477352</v>
      </c>
      <c r="O1250" s="4">
        <f t="shared" si="153"/>
        <v>0.8013937282229965</v>
      </c>
      <c r="P1250" s="4">
        <f t="shared" si="154"/>
        <v>0.6968641114982579</v>
      </c>
      <c r="Q1250" s="4">
        <f t="shared" si="155"/>
        <v>0.6794425087108014</v>
      </c>
      <c r="R1250" s="4">
        <f t="shared" si="156"/>
        <v>0.5923344947735192</v>
      </c>
      <c r="S1250" s="4">
        <f t="shared" si="157"/>
        <v>0.5226480836236934</v>
      </c>
      <c r="U1250">
        <v>390</v>
      </c>
      <c r="V1250">
        <v>340</v>
      </c>
      <c r="W1250" s="7">
        <f t="shared" si="158"/>
        <v>1</v>
      </c>
      <c r="X1250" s="7">
        <f t="shared" si="159"/>
        <v>1</v>
      </c>
    </row>
    <row r="1251" spans="1:24" ht="12.75">
      <c r="A1251" t="s">
        <v>120</v>
      </c>
      <c r="B1251" t="s">
        <v>2</v>
      </c>
      <c r="C1251">
        <v>400</v>
      </c>
      <c r="D1251">
        <v>360</v>
      </c>
      <c r="E1251">
        <v>310</v>
      </c>
      <c r="F1251">
        <v>300</v>
      </c>
      <c r="G1251">
        <v>270</v>
      </c>
      <c r="H1251">
        <v>230</v>
      </c>
      <c r="J1251">
        <v>361</v>
      </c>
      <c r="K1251">
        <v>444</v>
      </c>
      <c r="L1251">
        <v>361</v>
      </c>
      <c r="M1251">
        <v>444</v>
      </c>
      <c r="N1251" s="4">
        <f t="shared" si="152"/>
        <v>0.9009009009009009</v>
      </c>
      <c r="O1251" s="4">
        <f t="shared" si="153"/>
        <v>0.8108108108108109</v>
      </c>
      <c r="P1251" s="4">
        <f t="shared" si="154"/>
        <v>0.6981981981981982</v>
      </c>
      <c r="Q1251" s="4">
        <f t="shared" si="155"/>
        <v>0.6756756756756757</v>
      </c>
      <c r="R1251" s="4">
        <f t="shared" si="156"/>
        <v>0.6081081081081081</v>
      </c>
      <c r="S1251" s="4">
        <f t="shared" si="157"/>
        <v>0.5180180180180181</v>
      </c>
      <c r="U1251">
        <v>300</v>
      </c>
      <c r="V1251">
        <v>270</v>
      </c>
      <c r="W1251" s="7">
        <f t="shared" si="158"/>
        <v>1</v>
      </c>
      <c r="X1251" s="7">
        <f t="shared" si="159"/>
        <v>1</v>
      </c>
    </row>
    <row r="1252" spans="1:24" ht="12.75">
      <c r="A1252" t="s">
        <v>120</v>
      </c>
      <c r="B1252" t="s">
        <v>35</v>
      </c>
      <c r="C1252">
        <v>290</v>
      </c>
      <c r="D1252">
        <v>260</v>
      </c>
      <c r="E1252">
        <v>230</v>
      </c>
      <c r="F1252">
        <v>220</v>
      </c>
      <c r="G1252">
        <v>200</v>
      </c>
      <c r="H1252">
        <v>170</v>
      </c>
      <c r="J1252">
        <v>261</v>
      </c>
      <c r="K1252">
        <v>324</v>
      </c>
      <c r="L1252">
        <v>307</v>
      </c>
      <c r="M1252">
        <v>379</v>
      </c>
      <c r="N1252" s="4">
        <f t="shared" si="152"/>
        <v>0.7651715039577837</v>
      </c>
      <c r="O1252" s="4">
        <f t="shared" si="153"/>
        <v>0.6860158311345647</v>
      </c>
      <c r="P1252" s="4">
        <f t="shared" si="154"/>
        <v>0.6068601583113457</v>
      </c>
      <c r="Q1252" s="4">
        <f t="shared" si="155"/>
        <v>0.5804749340369393</v>
      </c>
      <c r="R1252" s="4">
        <f t="shared" si="156"/>
        <v>0.5277044854881267</v>
      </c>
      <c r="S1252" s="4">
        <f t="shared" si="157"/>
        <v>0.44854881266490765</v>
      </c>
      <c r="U1252">
        <v>220</v>
      </c>
      <c r="V1252">
        <v>200</v>
      </c>
      <c r="W1252" s="7">
        <f t="shared" si="158"/>
        <v>1</v>
      </c>
      <c r="X1252" s="7">
        <f t="shared" si="159"/>
        <v>1</v>
      </c>
    </row>
    <row r="1253" spans="1:24" ht="12.75">
      <c r="A1253" t="s">
        <v>120</v>
      </c>
      <c r="B1253" t="s">
        <v>101</v>
      </c>
      <c r="C1253">
        <v>460</v>
      </c>
      <c r="D1253">
        <v>410</v>
      </c>
      <c r="E1253">
        <v>360</v>
      </c>
      <c r="F1253">
        <v>350</v>
      </c>
      <c r="G1253">
        <v>310</v>
      </c>
      <c r="H1253">
        <v>270</v>
      </c>
      <c r="J1253">
        <v>420</v>
      </c>
      <c r="K1253">
        <v>514</v>
      </c>
      <c r="L1253">
        <v>420</v>
      </c>
      <c r="M1253">
        <v>514</v>
      </c>
      <c r="N1253" s="4">
        <f t="shared" si="152"/>
        <v>0.8949416342412452</v>
      </c>
      <c r="O1253" s="4">
        <f t="shared" si="153"/>
        <v>0.7976653696498055</v>
      </c>
      <c r="P1253" s="4">
        <f t="shared" si="154"/>
        <v>0.7003891050583657</v>
      </c>
      <c r="Q1253" s="4">
        <f t="shared" si="155"/>
        <v>0.6809338521400778</v>
      </c>
      <c r="R1253" s="4">
        <f t="shared" si="156"/>
        <v>0.603112840466926</v>
      </c>
      <c r="S1253" s="4">
        <f t="shared" si="157"/>
        <v>0.5252918287937743</v>
      </c>
      <c r="U1253">
        <v>350</v>
      </c>
      <c r="V1253">
        <v>310</v>
      </c>
      <c r="W1253" s="7">
        <f t="shared" si="158"/>
        <v>1</v>
      </c>
      <c r="X1253" s="7">
        <f t="shared" si="159"/>
        <v>1</v>
      </c>
    </row>
    <row r="1254" spans="1:24" ht="12.75">
      <c r="A1254" t="s">
        <v>120</v>
      </c>
      <c r="B1254" t="s">
        <v>95</v>
      </c>
      <c r="C1254">
        <v>460</v>
      </c>
      <c r="D1254">
        <v>410</v>
      </c>
      <c r="E1254">
        <v>360</v>
      </c>
      <c r="F1254">
        <v>350</v>
      </c>
      <c r="G1254">
        <v>310</v>
      </c>
      <c r="H1254">
        <v>270</v>
      </c>
      <c r="J1254">
        <v>420</v>
      </c>
      <c r="K1254">
        <v>514</v>
      </c>
      <c r="L1254">
        <v>420</v>
      </c>
      <c r="M1254">
        <v>514</v>
      </c>
      <c r="N1254" s="4">
        <f t="shared" si="152"/>
        <v>0.8949416342412452</v>
      </c>
      <c r="O1254" s="4">
        <f t="shared" si="153"/>
        <v>0.7976653696498055</v>
      </c>
      <c r="P1254" s="4">
        <f t="shared" si="154"/>
        <v>0.7003891050583657</v>
      </c>
      <c r="Q1254" s="4">
        <f t="shared" si="155"/>
        <v>0.6809338521400778</v>
      </c>
      <c r="R1254" s="4">
        <f t="shared" si="156"/>
        <v>0.603112840466926</v>
      </c>
      <c r="S1254" s="4">
        <f t="shared" si="157"/>
        <v>0.5252918287937743</v>
      </c>
      <c r="U1254">
        <v>350</v>
      </c>
      <c r="V1254">
        <v>310</v>
      </c>
      <c r="W1254" s="7">
        <f t="shared" si="158"/>
        <v>1</v>
      </c>
      <c r="X1254" s="7">
        <f t="shared" si="159"/>
        <v>1</v>
      </c>
    </row>
    <row r="1255" spans="1:24" ht="12.75">
      <c r="A1255" t="s">
        <v>120</v>
      </c>
      <c r="B1255" t="s">
        <v>26</v>
      </c>
      <c r="C1255">
        <v>65</v>
      </c>
      <c r="D1255">
        <v>60</v>
      </c>
      <c r="E1255">
        <v>50</v>
      </c>
      <c r="F1255">
        <v>50</v>
      </c>
      <c r="G1255">
        <v>45</v>
      </c>
      <c r="H1255">
        <v>40</v>
      </c>
      <c r="J1255">
        <v>54</v>
      </c>
      <c r="K1255">
        <v>74</v>
      </c>
      <c r="L1255">
        <v>54</v>
      </c>
      <c r="M1255">
        <v>74</v>
      </c>
      <c r="N1255" s="4">
        <f t="shared" si="152"/>
        <v>0.8783783783783784</v>
      </c>
      <c r="O1255" s="4">
        <f t="shared" si="153"/>
        <v>0.8108108108108109</v>
      </c>
      <c r="P1255" s="4">
        <f t="shared" si="154"/>
        <v>0.6756756756756757</v>
      </c>
      <c r="Q1255" s="4">
        <f t="shared" si="155"/>
        <v>0.6756756756756757</v>
      </c>
      <c r="R1255" s="4">
        <f t="shared" si="156"/>
        <v>0.6081081081081081</v>
      </c>
      <c r="S1255" s="4">
        <f t="shared" si="157"/>
        <v>0.5405405405405406</v>
      </c>
      <c r="U1255">
        <v>50</v>
      </c>
      <c r="V1255">
        <v>45</v>
      </c>
      <c r="W1255" s="7">
        <f t="shared" si="158"/>
        <v>1</v>
      </c>
      <c r="X1255" s="7">
        <f t="shared" si="159"/>
        <v>1</v>
      </c>
    </row>
    <row r="1256" spans="1:24" ht="12.75">
      <c r="A1256" t="s">
        <v>120</v>
      </c>
      <c r="B1256" t="s">
        <v>40</v>
      </c>
      <c r="C1256">
        <v>300</v>
      </c>
      <c r="D1256">
        <v>270</v>
      </c>
      <c r="E1256">
        <v>230</v>
      </c>
      <c r="F1256">
        <v>230</v>
      </c>
      <c r="G1256">
        <v>200</v>
      </c>
      <c r="H1256">
        <v>180</v>
      </c>
      <c r="J1256">
        <v>270</v>
      </c>
      <c r="K1256">
        <v>334</v>
      </c>
      <c r="L1256">
        <v>270</v>
      </c>
      <c r="M1256">
        <v>334</v>
      </c>
      <c r="N1256" s="4">
        <f t="shared" si="152"/>
        <v>0.8982035928143712</v>
      </c>
      <c r="O1256" s="4">
        <f t="shared" si="153"/>
        <v>0.8083832335329342</v>
      </c>
      <c r="P1256" s="4">
        <f t="shared" si="154"/>
        <v>0.688622754491018</v>
      </c>
      <c r="Q1256" s="4">
        <f t="shared" si="155"/>
        <v>0.688622754491018</v>
      </c>
      <c r="R1256" s="4">
        <f t="shared" si="156"/>
        <v>0.5988023952095808</v>
      </c>
      <c r="S1256" s="4">
        <f t="shared" si="157"/>
        <v>0.5389221556886228</v>
      </c>
      <c r="U1256">
        <v>230</v>
      </c>
      <c r="V1256">
        <v>200</v>
      </c>
      <c r="W1256" s="7">
        <f t="shared" si="158"/>
        <v>1</v>
      </c>
      <c r="X1256" s="7">
        <f t="shared" si="159"/>
        <v>1</v>
      </c>
    </row>
    <row r="1257" spans="1:24" ht="12.75">
      <c r="A1257" t="s">
        <v>120</v>
      </c>
      <c r="B1257" t="s">
        <v>4</v>
      </c>
      <c r="C1257">
        <v>310</v>
      </c>
      <c r="D1257">
        <v>270</v>
      </c>
      <c r="E1257">
        <v>240</v>
      </c>
      <c r="F1257">
        <v>230</v>
      </c>
      <c r="G1257">
        <v>200</v>
      </c>
      <c r="H1257">
        <v>180</v>
      </c>
      <c r="J1257">
        <v>275</v>
      </c>
      <c r="K1257">
        <v>340</v>
      </c>
      <c r="L1257">
        <v>275</v>
      </c>
      <c r="M1257">
        <v>340</v>
      </c>
      <c r="N1257" s="4">
        <f t="shared" si="152"/>
        <v>0.9117647058823529</v>
      </c>
      <c r="O1257" s="4">
        <f t="shared" si="153"/>
        <v>0.7941176470588235</v>
      </c>
      <c r="P1257" s="4">
        <f t="shared" si="154"/>
        <v>0.7058823529411765</v>
      </c>
      <c r="Q1257" s="4">
        <f t="shared" si="155"/>
        <v>0.6764705882352942</v>
      </c>
      <c r="R1257" s="4">
        <f t="shared" si="156"/>
        <v>0.5882352941176471</v>
      </c>
      <c r="S1257" s="4">
        <f t="shared" si="157"/>
        <v>0.5294117647058824</v>
      </c>
      <c r="U1257">
        <v>230</v>
      </c>
      <c r="V1257">
        <v>200</v>
      </c>
      <c r="W1257" s="7">
        <f t="shared" si="158"/>
        <v>1</v>
      </c>
      <c r="X1257" s="7">
        <f t="shared" si="159"/>
        <v>1</v>
      </c>
    </row>
    <row r="1258" spans="1:24" ht="12.75">
      <c r="A1258" t="s">
        <v>120</v>
      </c>
      <c r="B1258" t="s">
        <v>49</v>
      </c>
      <c r="C1258">
        <v>340</v>
      </c>
      <c r="D1258">
        <v>300</v>
      </c>
      <c r="E1258">
        <v>270</v>
      </c>
      <c r="F1258">
        <v>260</v>
      </c>
      <c r="G1258">
        <v>230</v>
      </c>
      <c r="H1258">
        <v>200</v>
      </c>
      <c r="J1258">
        <v>306</v>
      </c>
      <c r="K1258">
        <v>378</v>
      </c>
      <c r="L1258">
        <v>306</v>
      </c>
      <c r="M1258">
        <v>378</v>
      </c>
      <c r="N1258" s="4">
        <f t="shared" si="152"/>
        <v>0.8994708994708994</v>
      </c>
      <c r="O1258" s="4">
        <f t="shared" si="153"/>
        <v>0.7936507936507936</v>
      </c>
      <c r="P1258" s="4">
        <f t="shared" si="154"/>
        <v>0.7142857142857143</v>
      </c>
      <c r="Q1258" s="4">
        <f t="shared" si="155"/>
        <v>0.6878306878306878</v>
      </c>
      <c r="R1258" s="4">
        <f t="shared" si="156"/>
        <v>0.6084656084656085</v>
      </c>
      <c r="S1258" s="4">
        <f t="shared" si="157"/>
        <v>0.5291005291005291</v>
      </c>
      <c r="U1258">
        <v>260</v>
      </c>
      <c r="V1258">
        <v>230</v>
      </c>
      <c r="W1258" s="7">
        <f t="shared" si="158"/>
        <v>1</v>
      </c>
      <c r="X1258" s="7">
        <f t="shared" si="159"/>
        <v>1</v>
      </c>
    </row>
    <row r="1259" spans="1:24" ht="12.75">
      <c r="A1259" t="s">
        <v>120</v>
      </c>
      <c r="B1259" t="s">
        <v>104</v>
      </c>
      <c r="C1259">
        <v>550</v>
      </c>
      <c r="D1259">
        <v>490</v>
      </c>
      <c r="E1259">
        <v>430</v>
      </c>
      <c r="F1259">
        <v>410</v>
      </c>
      <c r="G1259">
        <v>370</v>
      </c>
      <c r="H1259">
        <v>320</v>
      </c>
      <c r="J1259">
        <v>501</v>
      </c>
      <c r="K1259">
        <v>612</v>
      </c>
      <c r="L1259">
        <v>501</v>
      </c>
      <c r="M1259">
        <v>612</v>
      </c>
      <c r="N1259" s="4">
        <f t="shared" si="152"/>
        <v>0.8986928104575164</v>
      </c>
      <c r="O1259" s="4">
        <f t="shared" si="153"/>
        <v>0.8006535947712419</v>
      </c>
      <c r="P1259" s="4">
        <f t="shared" si="154"/>
        <v>0.7026143790849673</v>
      </c>
      <c r="Q1259" s="4">
        <f t="shared" si="155"/>
        <v>0.6699346405228758</v>
      </c>
      <c r="R1259" s="4">
        <f t="shared" si="156"/>
        <v>0.6045751633986928</v>
      </c>
      <c r="S1259" s="4">
        <f t="shared" si="157"/>
        <v>0.5228758169934641</v>
      </c>
      <c r="U1259">
        <v>410</v>
      </c>
      <c r="V1259">
        <v>370</v>
      </c>
      <c r="W1259" s="7">
        <f t="shared" si="158"/>
        <v>1</v>
      </c>
      <c r="X1259" s="7">
        <f t="shared" si="159"/>
        <v>1</v>
      </c>
    </row>
    <row r="1260" spans="1:24" ht="12.75">
      <c r="A1260" t="s">
        <v>120</v>
      </c>
      <c r="B1260" t="s">
        <v>19</v>
      </c>
      <c r="J1260">
        <v>23</v>
      </c>
      <c r="K1260">
        <v>37</v>
      </c>
      <c r="L1260">
        <v>23</v>
      </c>
      <c r="M1260">
        <v>37</v>
      </c>
      <c r="N1260" s="4">
        <f t="shared" si="152"/>
      </c>
      <c r="O1260" s="4">
        <f t="shared" si="153"/>
      </c>
      <c r="P1260" s="4">
        <f t="shared" si="154"/>
      </c>
      <c r="Q1260" s="4">
        <f t="shared" si="155"/>
      </c>
      <c r="R1260" s="4">
        <f t="shared" si="156"/>
      </c>
      <c r="S1260" s="4">
        <f t="shared" si="157"/>
      </c>
      <c r="W1260" s="7">
        <f t="shared" si="158"/>
      </c>
      <c r="X1260" s="7">
        <f t="shared" si="159"/>
      </c>
    </row>
    <row r="1261" spans="1:24" ht="12.75">
      <c r="A1261" t="s">
        <v>120</v>
      </c>
      <c r="B1261" t="s">
        <v>59</v>
      </c>
      <c r="C1261">
        <v>290</v>
      </c>
      <c r="D1261">
        <v>260</v>
      </c>
      <c r="E1261">
        <v>230</v>
      </c>
      <c r="F1261">
        <v>220</v>
      </c>
      <c r="G1261">
        <v>200</v>
      </c>
      <c r="H1261">
        <v>170</v>
      </c>
      <c r="J1261">
        <v>262</v>
      </c>
      <c r="K1261">
        <v>325</v>
      </c>
      <c r="L1261">
        <v>279</v>
      </c>
      <c r="M1261">
        <v>345</v>
      </c>
      <c r="N1261" s="4">
        <f t="shared" si="152"/>
        <v>0.8405797101449275</v>
      </c>
      <c r="O1261" s="4">
        <f t="shared" si="153"/>
        <v>0.7536231884057971</v>
      </c>
      <c r="P1261" s="4">
        <f t="shared" si="154"/>
        <v>0.6666666666666666</v>
      </c>
      <c r="Q1261" s="4">
        <f t="shared" si="155"/>
        <v>0.6376811594202898</v>
      </c>
      <c r="R1261" s="4">
        <f t="shared" si="156"/>
        <v>0.5797101449275363</v>
      </c>
      <c r="S1261" s="4">
        <f t="shared" si="157"/>
        <v>0.4927536231884058</v>
      </c>
      <c r="U1261">
        <v>220</v>
      </c>
      <c r="V1261">
        <v>200</v>
      </c>
      <c r="W1261" s="7">
        <f t="shared" si="158"/>
        <v>1</v>
      </c>
      <c r="X1261" s="7">
        <f t="shared" si="159"/>
        <v>1</v>
      </c>
    </row>
    <row r="1262" spans="1:24" ht="12.75">
      <c r="A1262" t="s">
        <v>120</v>
      </c>
      <c r="B1262" t="s">
        <v>117</v>
      </c>
      <c r="C1262">
        <v>240</v>
      </c>
      <c r="D1262">
        <v>210</v>
      </c>
      <c r="E1262">
        <v>180</v>
      </c>
      <c r="F1262">
        <v>180</v>
      </c>
      <c r="G1262">
        <v>160</v>
      </c>
      <c r="H1262">
        <v>140</v>
      </c>
      <c r="J1262">
        <v>0</v>
      </c>
      <c r="K1262" t="e">
        <v>#N/A</v>
      </c>
      <c r="L1262">
        <v>264</v>
      </c>
      <c r="M1262">
        <v>327</v>
      </c>
      <c r="N1262" s="4">
        <f t="shared" si="152"/>
        <v>0.7339449541284404</v>
      </c>
      <c r="O1262" s="4">
        <f t="shared" si="153"/>
        <v>0.6422018348623854</v>
      </c>
      <c r="P1262" s="4">
        <f t="shared" si="154"/>
        <v>0.5504587155963303</v>
      </c>
      <c r="Q1262" s="4">
        <f t="shared" si="155"/>
        <v>0.5504587155963303</v>
      </c>
      <c r="R1262" s="4">
        <f t="shared" si="156"/>
        <v>0.4892966360856269</v>
      </c>
      <c r="S1262" s="4">
        <f t="shared" si="157"/>
        <v>0.42813455657492355</v>
      </c>
      <c r="U1262">
        <v>180</v>
      </c>
      <c r="V1262">
        <v>160</v>
      </c>
      <c r="W1262" s="7">
        <f t="shared" si="158"/>
        <v>1</v>
      </c>
      <c r="X1262" s="7">
        <f t="shared" si="159"/>
        <v>1</v>
      </c>
    </row>
    <row r="1263" spans="1:24" ht="12.75">
      <c r="A1263" t="s">
        <v>120</v>
      </c>
      <c r="B1263" t="s">
        <v>106</v>
      </c>
      <c r="C1263">
        <v>530</v>
      </c>
      <c r="D1263">
        <v>470</v>
      </c>
      <c r="E1263">
        <v>410</v>
      </c>
      <c r="F1263">
        <v>400</v>
      </c>
      <c r="G1263">
        <v>360</v>
      </c>
      <c r="H1263">
        <v>310</v>
      </c>
      <c r="J1263">
        <v>483</v>
      </c>
      <c r="K1263">
        <v>590</v>
      </c>
      <c r="L1263">
        <v>484</v>
      </c>
      <c r="M1263">
        <v>591</v>
      </c>
      <c r="N1263" s="4">
        <f t="shared" si="152"/>
        <v>0.8967851099830795</v>
      </c>
      <c r="O1263" s="4">
        <f t="shared" si="153"/>
        <v>0.7952622673434856</v>
      </c>
      <c r="P1263" s="4">
        <f t="shared" si="154"/>
        <v>0.6937394247038917</v>
      </c>
      <c r="Q1263" s="4">
        <f t="shared" si="155"/>
        <v>0.676818950930626</v>
      </c>
      <c r="R1263" s="4">
        <f t="shared" si="156"/>
        <v>0.6091370558375635</v>
      </c>
      <c r="S1263" s="4">
        <f t="shared" si="157"/>
        <v>0.5245346869712352</v>
      </c>
      <c r="U1263">
        <v>400</v>
      </c>
      <c r="V1263">
        <v>360</v>
      </c>
      <c r="W1263" s="7">
        <f t="shared" si="158"/>
        <v>1</v>
      </c>
      <c r="X1263" s="7">
        <f t="shared" si="159"/>
        <v>1</v>
      </c>
    </row>
    <row r="1264" spans="1:24" ht="12.75">
      <c r="A1264" t="s">
        <v>120</v>
      </c>
      <c r="B1264" t="s">
        <v>107</v>
      </c>
      <c r="C1264">
        <v>530</v>
      </c>
      <c r="D1264">
        <v>470</v>
      </c>
      <c r="E1264">
        <v>410</v>
      </c>
      <c r="F1264">
        <v>400</v>
      </c>
      <c r="G1264">
        <v>350</v>
      </c>
      <c r="H1264">
        <v>310</v>
      </c>
      <c r="J1264">
        <v>479</v>
      </c>
      <c r="K1264">
        <v>585</v>
      </c>
      <c r="L1264">
        <v>480</v>
      </c>
      <c r="M1264">
        <v>586</v>
      </c>
      <c r="N1264" s="4">
        <f t="shared" si="152"/>
        <v>0.9044368600682594</v>
      </c>
      <c r="O1264" s="4">
        <f t="shared" si="153"/>
        <v>0.8020477815699659</v>
      </c>
      <c r="P1264" s="4">
        <f t="shared" si="154"/>
        <v>0.6996587030716723</v>
      </c>
      <c r="Q1264" s="4">
        <f t="shared" si="155"/>
        <v>0.6825938566552902</v>
      </c>
      <c r="R1264" s="4">
        <f t="shared" si="156"/>
        <v>0.5972696245733788</v>
      </c>
      <c r="S1264" s="4">
        <f t="shared" si="157"/>
        <v>0.5290102389078498</v>
      </c>
      <c r="U1264">
        <v>400</v>
      </c>
      <c r="V1264">
        <v>350</v>
      </c>
      <c r="W1264" s="7">
        <f t="shared" si="158"/>
        <v>1</v>
      </c>
      <c r="X1264" s="7">
        <f t="shared" si="159"/>
        <v>1</v>
      </c>
    </row>
    <row r="1265" spans="1:24" ht="12.75">
      <c r="A1265" t="s">
        <v>120</v>
      </c>
      <c r="B1265" t="s">
        <v>42</v>
      </c>
      <c r="C1265">
        <v>270</v>
      </c>
      <c r="D1265">
        <v>240</v>
      </c>
      <c r="E1265">
        <v>210</v>
      </c>
      <c r="F1265">
        <v>200</v>
      </c>
      <c r="G1265">
        <v>180</v>
      </c>
      <c r="H1265">
        <v>160</v>
      </c>
      <c r="J1265">
        <v>242</v>
      </c>
      <c r="K1265">
        <v>301</v>
      </c>
      <c r="L1265">
        <v>242</v>
      </c>
      <c r="M1265">
        <v>301</v>
      </c>
      <c r="N1265" s="4">
        <f t="shared" si="152"/>
        <v>0.8970099667774086</v>
      </c>
      <c r="O1265" s="4">
        <f t="shared" si="153"/>
        <v>0.7973421926910299</v>
      </c>
      <c r="P1265" s="4">
        <f t="shared" si="154"/>
        <v>0.6976744186046512</v>
      </c>
      <c r="Q1265" s="4">
        <f t="shared" si="155"/>
        <v>0.6644518272425249</v>
      </c>
      <c r="R1265" s="4">
        <f t="shared" si="156"/>
        <v>0.5980066445182725</v>
      </c>
      <c r="S1265" s="4">
        <f t="shared" si="157"/>
        <v>0.53156146179402</v>
      </c>
      <c r="U1265">
        <v>200</v>
      </c>
      <c r="V1265">
        <v>180</v>
      </c>
      <c r="W1265" s="7">
        <f t="shared" si="158"/>
        <v>1</v>
      </c>
      <c r="X1265" s="7">
        <f t="shared" si="159"/>
        <v>1</v>
      </c>
    </row>
    <row r="1266" spans="1:24" ht="12.75">
      <c r="A1266" t="s">
        <v>120</v>
      </c>
      <c r="B1266" t="s">
        <v>94</v>
      </c>
      <c r="C1266">
        <v>480</v>
      </c>
      <c r="D1266">
        <v>430</v>
      </c>
      <c r="E1266">
        <v>380</v>
      </c>
      <c r="F1266">
        <v>360</v>
      </c>
      <c r="G1266">
        <v>320</v>
      </c>
      <c r="H1266">
        <v>280</v>
      </c>
      <c r="J1266">
        <v>440</v>
      </c>
      <c r="K1266">
        <v>538</v>
      </c>
      <c r="L1266">
        <v>440</v>
      </c>
      <c r="M1266">
        <v>538</v>
      </c>
      <c r="N1266" s="4">
        <f t="shared" si="152"/>
        <v>0.8921933085501859</v>
      </c>
      <c r="O1266" s="4">
        <f t="shared" si="153"/>
        <v>0.7992565055762082</v>
      </c>
      <c r="P1266" s="4">
        <f t="shared" si="154"/>
        <v>0.7063197026022305</v>
      </c>
      <c r="Q1266" s="4">
        <f t="shared" si="155"/>
        <v>0.6691449814126395</v>
      </c>
      <c r="R1266" s="4">
        <f t="shared" si="156"/>
        <v>0.5947955390334573</v>
      </c>
      <c r="S1266" s="4">
        <f t="shared" si="157"/>
        <v>0.5204460966542751</v>
      </c>
      <c r="U1266">
        <v>360</v>
      </c>
      <c r="V1266">
        <v>320</v>
      </c>
      <c r="W1266" s="7">
        <f t="shared" si="158"/>
        <v>1</v>
      </c>
      <c r="X1266" s="7">
        <f t="shared" si="159"/>
        <v>1</v>
      </c>
    </row>
    <row r="1267" spans="1:24" ht="12.75">
      <c r="A1267" t="s">
        <v>120</v>
      </c>
      <c r="B1267" t="s">
        <v>53</v>
      </c>
      <c r="C1267">
        <v>380</v>
      </c>
      <c r="D1267">
        <v>340</v>
      </c>
      <c r="E1267">
        <v>300</v>
      </c>
      <c r="F1267">
        <v>290</v>
      </c>
      <c r="G1267">
        <v>250</v>
      </c>
      <c r="H1267">
        <v>220</v>
      </c>
      <c r="J1267">
        <v>343</v>
      </c>
      <c r="K1267">
        <v>422</v>
      </c>
      <c r="L1267">
        <v>343</v>
      </c>
      <c r="M1267">
        <v>422</v>
      </c>
      <c r="N1267" s="4">
        <f t="shared" si="152"/>
        <v>0.9004739336492891</v>
      </c>
      <c r="O1267" s="4">
        <f t="shared" si="153"/>
        <v>0.8056872037914692</v>
      </c>
      <c r="P1267" s="4">
        <f t="shared" si="154"/>
        <v>0.7109004739336493</v>
      </c>
      <c r="Q1267" s="4">
        <f t="shared" si="155"/>
        <v>0.6872037914691943</v>
      </c>
      <c r="R1267" s="4">
        <f t="shared" si="156"/>
        <v>0.5924170616113744</v>
      </c>
      <c r="S1267" s="4">
        <f t="shared" si="157"/>
        <v>0.5213270142180095</v>
      </c>
      <c r="U1267">
        <v>290</v>
      </c>
      <c r="V1267">
        <v>250</v>
      </c>
      <c r="W1267" s="7">
        <f t="shared" si="158"/>
        <v>1</v>
      </c>
      <c r="X1267" s="7">
        <f t="shared" si="159"/>
        <v>1</v>
      </c>
    </row>
    <row r="1268" spans="1:24" ht="12.75">
      <c r="A1268" t="s">
        <v>120</v>
      </c>
      <c r="B1268" t="s">
        <v>5</v>
      </c>
      <c r="C1268">
        <v>200</v>
      </c>
      <c r="D1268">
        <v>180</v>
      </c>
      <c r="E1268">
        <v>160</v>
      </c>
      <c r="F1268">
        <v>150</v>
      </c>
      <c r="G1268">
        <v>130</v>
      </c>
      <c r="H1268">
        <v>120</v>
      </c>
      <c r="J1268">
        <v>178</v>
      </c>
      <c r="K1268">
        <v>224</v>
      </c>
      <c r="L1268">
        <v>232</v>
      </c>
      <c r="M1268">
        <v>289</v>
      </c>
      <c r="N1268" s="4">
        <f t="shared" si="152"/>
        <v>0.6920415224913494</v>
      </c>
      <c r="O1268" s="4">
        <f t="shared" si="153"/>
        <v>0.6228373702422145</v>
      </c>
      <c r="P1268" s="4">
        <f t="shared" si="154"/>
        <v>0.5536332179930796</v>
      </c>
      <c r="Q1268" s="4">
        <f t="shared" si="155"/>
        <v>0.5190311418685121</v>
      </c>
      <c r="R1268" s="4">
        <f t="shared" si="156"/>
        <v>0.44982698961937717</v>
      </c>
      <c r="S1268" s="4">
        <f t="shared" si="157"/>
        <v>0.41522491349480967</v>
      </c>
      <c r="U1268">
        <v>150</v>
      </c>
      <c r="V1268">
        <v>130</v>
      </c>
      <c r="W1268" s="7">
        <f t="shared" si="158"/>
        <v>1</v>
      </c>
      <c r="X1268" s="7">
        <f t="shared" si="159"/>
        <v>1</v>
      </c>
    </row>
    <row r="1269" spans="1:24" ht="12.75">
      <c r="A1269" t="s">
        <v>120</v>
      </c>
      <c r="B1269" t="s">
        <v>82</v>
      </c>
      <c r="C1269">
        <v>450</v>
      </c>
      <c r="D1269">
        <v>400</v>
      </c>
      <c r="E1269">
        <v>350</v>
      </c>
      <c r="F1269">
        <v>340</v>
      </c>
      <c r="G1269">
        <v>300</v>
      </c>
      <c r="H1269">
        <v>260</v>
      </c>
      <c r="J1269">
        <v>407</v>
      </c>
      <c r="K1269">
        <v>499</v>
      </c>
      <c r="L1269">
        <v>407</v>
      </c>
      <c r="M1269">
        <v>499</v>
      </c>
      <c r="N1269" s="4">
        <f t="shared" si="152"/>
        <v>0.9018036072144289</v>
      </c>
      <c r="O1269" s="4">
        <f t="shared" si="153"/>
        <v>0.8016032064128257</v>
      </c>
      <c r="P1269" s="4">
        <f t="shared" si="154"/>
        <v>0.7014028056112225</v>
      </c>
      <c r="Q1269" s="4">
        <f t="shared" si="155"/>
        <v>0.6813627254509018</v>
      </c>
      <c r="R1269" s="4">
        <f t="shared" si="156"/>
        <v>0.6012024048096193</v>
      </c>
      <c r="S1269" s="4">
        <f t="shared" si="157"/>
        <v>0.5210420841683366</v>
      </c>
      <c r="U1269">
        <v>340</v>
      </c>
      <c r="V1269">
        <v>300</v>
      </c>
      <c r="W1269" s="7">
        <f t="shared" si="158"/>
        <v>1</v>
      </c>
      <c r="X1269" s="7">
        <f t="shared" si="159"/>
        <v>1</v>
      </c>
    </row>
    <row r="1270" spans="1:24" ht="12.75">
      <c r="A1270" t="s">
        <v>120</v>
      </c>
      <c r="B1270" t="s">
        <v>9</v>
      </c>
      <c r="C1270">
        <v>210</v>
      </c>
      <c r="D1270">
        <v>180</v>
      </c>
      <c r="E1270">
        <v>160</v>
      </c>
      <c r="F1270">
        <v>150</v>
      </c>
      <c r="G1270">
        <v>140</v>
      </c>
      <c r="H1270">
        <v>120</v>
      </c>
      <c r="J1270">
        <v>182</v>
      </c>
      <c r="K1270">
        <v>229</v>
      </c>
      <c r="L1270">
        <v>182</v>
      </c>
      <c r="M1270">
        <v>229</v>
      </c>
      <c r="N1270" s="4">
        <f t="shared" si="152"/>
        <v>0.9170305676855895</v>
      </c>
      <c r="O1270" s="4">
        <f t="shared" si="153"/>
        <v>0.7860262008733624</v>
      </c>
      <c r="P1270" s="4">
        <f t="shared" si="154"/>
        <v>0.6986899563318777</v>
      </c>
      <c r="Q1270" s="4">
        <f t="shared" si="155"/>
        <v>0.6550218340611353</v>
      </c>
      <c r="R1270" s="4">
        <f t="shared" si="156"/>
        <v>0.611353711790393</v>
      </c>
      <c r="S1270" s="4">
        <f t="shared" si="157"/>
        <v>0.5240174672489083</v>
      </c>
      <c r="U1270">
        <v>150</v>
      </c>
      <c r="V1270">
        <v>140</v>
      </c>
      <c r="W1270" s="7">
        <f t="shared" si="158"/>
        <v>1</v>
      </c>
      <c r="X1270" s="7">
        <f t="shared" si="159"/>
        <v>1</v>
      </c>
    </row>
    <row r="1271" spans="1:24" ht="12.75">
      <c r="A1271" t="s">
        <v>120</v>
      </c>
      <c r="B1271" t="s">
        <v>14</v>
      </c>
      <c r="C1271">
        <v>85</v>
      </c>
      <c r="D1271">
        <v>75</v>
      </c>
      <c r="E1271">
        <v>65</v>
      </c>
      <c r="F1271">
        <v>65</v>
      </c>
      <c r="G1271">
        <v>60</v>
      </c>
      <c r="H1271">
        <v>50</v>
      </c>
      <c r="J1271">
        <v>71</v>
      </c>
      <c r="K1271">
        <v>95</v>
      </c>
      <c r="L1271">
        <v>71</v>
      </c>
      <c r="M1271">
        <v>95</v>
      </c>
      <c r="N1271" s="4">
        <f t="shared" si="152"/>
        <v>0.8947368421052632</v>
      </c>
      <c r="O1271" s="4">
        <f t="shared" si="153"/>
        <v>0.7894736842105263</v>
      </c>
      <c r="P1271" s="4">
        <f t="shared" si="154"/>
        <v>0.6842105263157895</v>
      </c>
      <c r="Q1271" s="4">
        <f t="shared" si="155"/>
        <v>0.6842105263157895</v>
      </c>
      <c r="R1271" s="4">
        <f t="shared" si="156"/>
        <v>0.631578947368421</v>
      </c>
      <c r="S1271" s="4">
        <f t="shared" si="157"/>
        <v>0.5263157894736842</v>
      </c>
      <c r="U1271">
        <v>65</v>
      </c>
      <c r="V1271">
        <v>60</v>
      </c>
      <c r="W1271" s="7">
        <f t="shared" si="158"/>
        <v>1</v>
      </c>
      <c r="X1271" s="7">
        <f t="shared" si="159"/>
        <v>1</v>
      </c>
    </row>
    <row r="1272" spans="1:24" ht="12.75">
      <c r="A1272" t="s">
        <v>120</v>
      </c>
      <c r="B1272" t="s">
        <v>37</v>
      </c>
      <c r="C1272">
        <v>250</v>
      </c>
      <c r="D1272">
        <v>220</v>
      </c>
      <c r="E1272">
        <v>190</v>
      </c>
      <c r="F1272">
        <v>190</v>
      </c>
      <c r="G1272">
        <v>170</v>
      </c>
      <c r="H1272">
        <v>140</v>
      </c>
      <c r="J1272">
        <v>221</v>
      </c>
      <c r="K1272">
        <v>276</v>
      </c>
      <c r="L1272">
        <v>221</v>
      </c>
      <c r="M1272">
        <v>276</v>
      </c>
      <c r="N1272" s="4">
        <f t="shared" si="152"/>
        <v>0.9057971014492754</v>
      </c>
      <c r="O1272" s="4">
        <f t="shared" si="153"/>
        <v>0.7971014492753623</v>
      </c>
      <c r="P1272" s="4">
        <f t="shared" si="154"/>
        <v>0.6884057971014492</v>
      </c>
      <c r="Q1272" s="4">
        <f t="shared" si="155"/>
        <v>0.6884057971014492</v>
      </c>
      <c r="R1272" s="4">
        <f t="shared" si="156"/>
        <v>0.6159420289855072</v>
      </c>
      <c r="S1272" s="4">
        <f t="shared" si="157"/>
        <v>0.5072463768115942</v>
      </c>
      <c r="U1272">
        <v>190</v>
      </c>
      <c r="V1272">
        <v>170</v>
      </c>
      <c r="W1272" s="7">
        <f t="shared" si="158"/>
        <v>1</v>
      </c>
      <c r="X1272" s="7">
        <f t="shared" si="159"/>
        <v>1</v>
      </c>
    </row>
    <row r="1273" spans="1:24" ht="12.75">
      <c r="A1273" t="s">
        <v>120</v>
      </c>
      <c r="B1273" t="s">
        <v>27</v>
      </c>
      <c r="C1273">
        <v>140</v>
      </c>
      <c r="D1273">
        <v>130</v>
      </c>
      <c r="E1273">
        <v>110</v>
      </c>
      <c r="F1273">
        <v>110</v>
      </c>
      <c r="G1273">
        <v>100</v>
      </c>
      <c r="H1273">
        <v>80</v>
      </c>
      <c r="J1273">
        <v>125</v>
      </c>
      <c r="K1273">
        <v>160</v>
      </c>
      <c r="L1273">
        <v>125</v>
      </c>
      <c r="M1273">
        <v>160</v>
      </c>
      <c r="N1273" s="4">
        <f t="shared" si="152"/>
        <v>0.875</v>
      </c>
      <c r="O1273" s="4">
        <f t="shared" si="153"/>
        <v>0.8125</v>
      </c>
      <c r="P1273" s="4">
        <f t="shared" si="154"/>
        <v>0.6875</v>
      </c>
      <c r="Q1273" s="4">
        <f t="shared" si="155"/>
        <v>0.6875</v>
      </c>
      <c r="R1273" s="4">
        <f t="shared" si="156"/>
        <v>0.625</v>
      </c>
      <c r="S1273" s="4">
        <f t="shared" si="157"/>
        <v>0.5</v>
      </c>
      <c r="U1273">
        <v>110</v>
      </c>
      <c r="V1273">
        <v>100</v>
      </c>
      <c r="W1273" s="7">
        <f t="shared" si="158"/>
        <v>1</v>
      </c>
      <c r="X1273" s="7">
        <f t="shared" si="159"/>
        <v>1</v>
      </c>
    </row>
    <row r="1274" spans="1:24" ht="12.75">
      <c r="A1274" t="s">
        <v>120</v>
      </c>
      <c r="B1274" t="s">
        <v>81</v>
      </c>
      <c r="C1274">
        <v>420</v>
      </c>
      <c r="D1274">
        <v>370</v>
      </c>
      <c r="E1274">
        <v>320</v>
      </c>
      <c r="F1274">
        <v>310</v>
      </c>
      <c r="G1274">
        <v>280</v>
      </c>
      <c r="H1274">
        <v>240</v>
      </c>
      <c r="J1274">
        <v>376</v>
      </c>
      <c r="K1274">
        <v>462</v>
      </c>
      <c r="L1274">
        <v>573</v>
      </c>
      <c r="M1274">
        <v>698</v>
      </c>
      <c r="N1274" s="4">
        <f t="shared" si="152"/>
        <v>0.6017191977077364</v>
      </c>
      <c r="O1274" s="4">
        <f t="shared" si="153"/>
        <v>0.5300859598853869</v>
      </c>
      <c r="P1274" s="4">
        <f t="shared" si="154"/>
        <v>0.4584527220630373</v>
      </c>
      <c r="Q1274" s="4">
        <f t="shared" si="155"/>
        <v>0.44412607449856734</v>
      </c>
      <c r="R1274" s="4">
        <f t="shared" si="156"/>
        <v>0.40114613180515757</v>
      </c>
      <c r="S1274" s="4">
        <f t="shared" si="157"/>
        <v>0.3438395415472779</v>
      </c>
      <c r="U1274">
        <v>310</v>
      </c>
      <c r="V1274">
        <v>280</v>
      </c>
      <c r="W1274" s="7">
        <f t="shared" si="158"/>
        <v>1</v>
      </c>
      <c r="X1274" s="7">
        <f t="shared" si="159"/>
        <v>1</v>
      </c>
    </row>
    <row r="1275" spans="1:24" ht="12.75">
      <c r="A1275" t="s">
        <v>120</v>
      </c>
      <c r="B1275" t="s">
        <v>33</v>
      </c>
      <c r="C1275">
        <v>180</v>
      </c>
      <c r="D1275">
        <v>160</v>
      </c>
      <c r="E1275">
        <v>140</v>
      </c>
      <c r="F1275">
        <v>140</v>
      </c>
      <c r="G1275">
        <v>120</v>
      </c>
      <c r="H1275">
        <v>110</v>
      </c>
      <c r="J1275">
        <v>147</v>
      </c>
      <c r="K1275">
        <v>187</v>
      </c>
      <c r="L1275">
        <v>239</v>
      </c>
      <c r="M1275">
        <v>297</v>
      </c>
      <c r="N1275" s="4">
        <f t="shared" si="152"/>
        <v>0.6060606060606061</v>
      </c>
      <c r="O1275" s="4">
        <f t="shared" si="153"/>
        <v>0.5387205387205387</v>
      </c>
      <c r="P1275" s="4">
        <f t="shared" si="154"/>
        <v>0.4713804713804714</v>
      </c>
      <c r="Q1275" s="4">
        <f t="shared" si="155"/>
        <v>0.4713804713804714</v>
      </c>
      <c r="R1275" s="4">
        <f t="shared" si="156"/>
        <v>0.40404040404040403</v>
      </c>
      <c r="S1275" s="4">
        <f t="shared" si="157"/>
        <v>0.37037037037037035</v>
      </c>
      <c r="U1275">
        <v>140</v>
      </c>
      <c r="V1275">
        <v>120</v>
      </c>
      <c r="W1275" s="7">
        <f t="shared" si="158"/>
        <v>1</v>
      </c>
      <c r="X1275" s="7">
        <f t="shared" si="159"/>
        <v>1</v>
      </c>
    </row>
    <row r="1276" spans="1:24" ht="12.75">
      <c r="A1276" t="s">
        <v>120</v>
      </c>
      <c r="B1276" t="s">
        <v>6</v>
      </c>
      <c r="C1276">
        <v>300</v>
      </c>
      <c r="D1276">
        <v>270</v>
      </c>
      <c r="E1276">
        <v>230</v>
      </c>
      <c r="F1276">
        <v>230</v>
      </c>
      <c r="G1276">
        <v>200</v>
      </c>
      <c r="H1276">
        <v>180</v>
      </c>
      <c r="J1276">
        <v>269</v>
      </c>
      <c r="K1276">
        <v>333</v>
      </c>
      <c r="L1276">
        <v>269</v>
      </c>
      <c r="M1276">
        <v>333</v>
      </c>
      <c r="N1276" s="4">
        <f t="shared" si="152"/>
        <v>0.9009009009009009</v>
      </c>
      <c r="O1276" s="4">
        <f t="shared" si="153"/>
        <v>0.8108108108108109</v>
      </c>
      <c r="P1276" s="4">
        <f t="shared" si="154"/>
        <v>0.6906906906906907</v>
      </c>
      <c r="Q1276" s="4">
        <f t="shared" si="155"/>
        <v>0.6906906906906907</v>
      </c>
      <c r="R1276" s="4">
        <f t="shared" si="156"/>
        <v>0.6006006006006006</v>
      </c>
      <c r="S1276" s="4">
        <f t="shared" si="157"/>
        <v>0.5405405405405406</v>
      </c>
      <c r="U1276">
        <v>230</v>
      </c>
      <c r="V1276">
        <v>200</v>
      </c>
      <c r="W1276" s="7">
        <f t="shared" si="158"/>
        <v>1</v>
      </c>
      <c r="X1276" s="7">
        <f t="shared" si="159"/>
        <v>1</v>
      </c>
    </row>
    <row r="1277" spans="1:24" ht="12.75">
      <c r="A1277" t="s">
        <v>120</v>
      </c>
      <c r="B1277" t="s">
        <v>47</v>
      </c>
      <c r="C1277">
        <v>290</v>
      </c>
      <c r="D1277">
        <v>260</v>
      </c>
      <c r="E1277">
        <v>230</v>
      </c>
      <c r="F1277">
        <v>220</v>
      </c>
      <c r="G1277">
        <v>200</v>
      </c>
      <c r="H1277">
        <v>170</v>
      </c>
      <c r="J1277">
        <v>262</v>
      </c>
      <c r="K1277">
        <v>325</v>
      </c>
      <c r="L1277">
        <v>262</v>
      </c>
      <c r="M1277">
        <v>325</v>
      </c>
      <c r="N1277" s="4">
        <f t="shared" si="152"/>
        <v>0.8923076923076924</v>
      </c>
      <c r="O1277" s="4">
        <f t="shared" si="153"/>
        <v>0.8</v>
      </c>
      <c r="P1277" s="4">
        <f t="shared" si="154"/>
        <v>0.7076923076923077</v>
      </c>
      <c r="Q1277" s="4">
        <f t="shared" si="155"/>
        <v>0.676923076923077</v>
      </c>
      <c r="R1277" s="4">
        <f t="shared" si="156"/>
        <v>0.6153846153846154</v>
      </c>
      <c r="S1277" s="4">
        <f t="shared" si="157"/>
        <v>0.5230769230769231</v>
      </c>
      <c r="U1277">
        <v>220</v>
      </c>
      <c r="V1277">
        <v>200</v>
      </c>
      <c r="W1277" s="7">
        <f t="shared" si="158"/>
        <v>1</v>
      </c>
      <c r="X1277" s="7">
        <f t="shared" si="159"/>
        <v>1</v>
      </c>
    </row>
    <row r="1278" spans="1:24" ht="12.75">
      <c r="A1278" t="s">
        <v>120</v>
      </c>
      <c r="B1278" t="s">
        <v>23</v>
      </c>
      <c r="C1278">
        <v>110</v>
      </c>
      <c r="D1278">
        <v>90</v>
      </c>
      <c r="E1278">
        <v>80</v>
      </c>
      <c r="F1278">
        <v>80</v>
      </c>
      <c r="G1278">
        <v>70</v>
      </c>
      <c r="H1278">
        <v>60</v>
      </c>
      <c r="J1278">
        <v>89</v>
      </c>
      <c r="K1278">
        <v>117</v>
      </c>
      <c r="L1278">
        <v>89</v>
      </c>
      <c r="M1278">
        <v>117</v>
      </c>
      <c r="N1278" s="4">
        <f t="shared" si="152"/>
        <v>0.9401709401709402</v>
      </c>
      <c r="O1278" s="4">
        <f t="shared" si="153"/>
        <v>0.7692307692307693</v>
      </c>
      <c r="P1278" s="4">
        <f t="shared" si="154"/>
        <v>0.6837606837606838</v>
      </c>
      <c r="Q1278" s="4">
        <f t="shared" si="155"/>
        <v>0.6837606837606838</v>
      </c>
      <c r="R1278" s="4">
        <f t="shared" si="156"/>
        <v>0.5982905982905983</v>
      </c>
      <c r="S1278" s="4">
        <f t="shared" si="157"/>
        <v>0.5128205128205128</v>
      </c>
      <c r="U1278">
        <v>80</v>
      </c>
      <c r="V1278">
        <v>70</v>
      </c>
      <c r="W1278" s="7">
        <f t="shared" si="158"/>
        <v>1</v>
      </c>
      <c r="X1278" s="7">
        <f t="shared" si="159"/>
        <v>1</v>
      </c>
    </row>
    <row r="1279" spans="1:24" ht="12.75">
      <c r="A1279" t="s">
        <v>120</v>
      </c>
      <c r="B1279" t="s">
        <v>3</v>
      </c>
      <c r="C1279">
        <v>150</v>
      </c>
      <c r="D1279">
        <v>130</v>
      </c>
      <c r="E1279">
        <v>120</v>
      </c>
      <c r="F1279">
        <v>110</v>
      </c>
      <c r="G1279">
        <v>100</v>
      </c>
      <c r="H1279">
        <v>90</v>
      </c>
      <c r="J1279">
        <v>130</v>
      </c>
      <c r="K1279">
        <v>166</v>
      </c>
      <c r="L1279">
        <v>130</v>
      </c>
      <c r="M1279">
        <v>166</v>
      </c>
      <c r="N1279" s="4">
        <f t="shared" si="152"/>
        <v>0.9036144578313253</v>
      </c>
      <c r="O1279" s="4">
        <f t="shared" si="153"/>
        <v>0.7831325301204819</v>
      </c>
      <c r="P1279" s="4">
        <f t="shared" si="154"/>
        <v>0.7228915662650602</v>
      </c>
      <c r="Q1279" s="4">
        <f t="shared" si="155"/>
        <v>0.6626506024096386</v>
      </c>
      <c r="R1279" s="4">
        <f t="shared" si="156"/>
        <v>0.6024096385542169</v>
      </c>
      <c r="S1279" s="4">
        <f t="shared" si="157"/>
        <v>0.5421686746987951</v>
      </c>
      <c r="U1279">
        <v>110</v>
      </c>
      <c r="V1279">
        <v>100</v>
      </c>
      <c r="W1279" s="7">
        <f t="shared" si="158"/>
        <v>1</v>
      </c>
      <c r="X1279" s="7">
        <f t="shared" si="159"/>
        <v>1</v>
      </c>
    </row>
    <row r="1280" spans="1:24" ht="12.75">
      <c r="A1280" t="s">
        <v>120</v>
      </c>
      <c r="B1280" t="s">
        <v>103</v>
      </c>
      <c r="C1280">
        <v>530</v>
      </c>
      <c r="D1280">
        <v>470</v>
      </c>
      <c r="E1280">
        <v>410</v>
      </c>
      <c r="F1280">
        <v>400</v>
      </c>
      <c r="G1280">
        <v>360</v>
      </c>
      <c r="H1280">
        <v>310</v>
      </c>
      <c r="J1280">
        <v>485</v>
      </c>
      <c r="K1280">
        <v>592</v>
      </c>
      <c r="L1280">
        <v>485</v>
      </c>
      <c r="M1280">
        <v>592</v>
      </c>
      <c r="N1280" s="4">
        <f t="shared" si="152"/>
        <v>0.8952702702702703</v>
      </c>
      <c r="O1280" s="4">
        <f t="shared" si="153"/>
        <v>0.793918918918919</v>
      </c>
      <c r="P1280" s="4">
        <f t="shared" si="154"/>
        <v>0.6925675675675675</v>
      </c>
      <c r="Q1280" s="4">
        <f t="shared" si="155"/>
        <v>0.6756756756756757</v>
      </c>
      <c r="R1280" s="4">
        <f t="shared" si="156"/>
        <v>0.6081081081081081</v>
      </c>
      <c r="S1280" s="4">
        <f t="shared" si="157"/>
        <v>0.5236486486486487</v>
      </c>
      <c r="U1280">
        <v>400</v>
      </c>
      <c r="V1280">
        <v>360</v>
      </c>
      <c r="W1280" s="7">
        <f t="shared" si="158"/>
        <v>1</v>
      </c>
      <c r="X1280" s="7">
        <f t="shared" si="159"/>
        <v>1</v>
      </c>
    </row>
    <row r="1281" spans="1:24" ht="12.75">
      <c r="A1281" t="s">
        <v>120</v>
      </c>
      <c r="B1281" t="s">
        <v>63</v>
      </c>
      <c r="C1281">
        <v>120</v>
      </c>
      <c r="D1281">
        <v>110</v>
      </c>
      <c r="E1281">
        <v>100</v>
      </c>
      <c r="F1281">
        <v>90</v>
      </c>
      <c r="G1281">
        <v>80</v>
      </c>
      <c r="H1281">
        <v>70</v>
      </c>
      <c r="J1281">
        <v>104</v>
      </c>
      <c r="K1281">
        <v>135</v>
      </c>
      <c r="L1281">
        <v>104</v>
      </c>
      <c r="M1281">
        <v>135</v>
      </c>
      <c r="N1281" s="4">
        <f t="shared" si="152"/>
        <v>0.8888888888888888</v>
      </c>
      <c r="O1281" s="4">
        <f t="shared" si="153"/>
        <v>0.8148148148148148</v>
      </c>
      <c r="P1281" s="4">
        <f t="shared" si="154"/>
        <v>0.7407407407407407</v>
      </c>
      <c r="Q1281" s="4">
        <f t="shared" si="155"/>
        <v>0.6666666666666666</v>
      </c>
      <c r="R1281" s="4">
        <f t="shared" si="156"/>
        <v>0.5925925925925926</v>
      </c>
      <c r="S1281" s="4">
        <f t="shared" si="157"/>
        <v>0.5185185185185185</v>
      </c>
      <c r="U1281">
        <v>90</v>
      </c>
      <c r="V1281">
        <v>80</v>
      </c>
      <c r="W1281" s="7">
        <f t="shared" si="158"/>
        <v>1</v>
      </c>
      <c r="X1281" s="7">
        <f t="shared" si="159"/>
        <v>1</v>
      </c>
    </row>
    <row r="1282" spans="1:24" ht="12.75">
      <c r="A1282" t="s">
        <v>120</v>
      </c>
      <c r="B1282" t="s">
        <v>24</v>
      </c>
      <c r="C1282">
        <v>110</v>
      </c>
      <c r="D1282">
        <v>90</v>
      </c>
      <c r="E1282">
        <v>80</v>
      </c>
      <c r="F1282">
        <v>80</v>
      </c>
      <c r="G1282">
        <v>70</v>
      </c>
      <c r="H1282">
        <v>60</v>
      </c>
      <c r="J1282">
        <v>90</v>
      </c>
      <c r="K1282">
        <v>118</v>
      </c>
      <c r="L1282">
        <v>90</v>
      </c>
      <c r="M1282">
        <v>118</v>
      </c>
      <c r="N1282" s="4">
        <f aca="true" t="shared" si="160" ref="N1282:N1345">IF(ISBLANK(C1282),"",C1282/$M1282)</f>
        <v>0.9322033898305084</v>
      </c>
      <c r="O1282" s="4">
        <f aca="true" t="shared" si="161" ref="O1282:O1345">IF(ISBLANK(D1282),"",D1282/$M1282)</f>
        <v>0.7627118644067796</v>
      </c>
      <c r="P1282" s="4">
        <f aca="true" t="shared" si="162" ref="P1282:P1345">IF(ISBLANK(E1282),"",E1282/$M1282)</f>
        <v>0.6779661016949152</v>
      </c>
      <c r="Q1282" s="4">
        <f aca="true" t="shared" si="163" ref="Q1282:Q1345">IF(ISBLANK(F1282),"",F1282/$M1282)</f>
        <v>0.6779661016949152</v>
      </c>
      <c r="R1282" s="4">
        <f aca="true" t="shared" si="164" ref="R1282:R1345">IF(ISBLANK(G1282),"",G1282/$M1282)</f>
        <v>0.5932203389830508</v>
      </c>
      <c r="S1282" s="4">
        <f aca="true" t="shared" si="165" ref="S1282:S1345">IF(ISBLANK(H1282),"",H1282/$M1282)</f>
        <v>0.5084745762711864</v>
      </c>
      <c r="U1282">
        <v>80</v>
      </c>
      <c r="V1282">
        <v>70</v>
      </c>
      <c r="W1282" s="7">
        <f t="shared" si="158"/>
        <v>1</v>
      </c>
      <c r="X1282" s="7">
        <f t="shared" si="159"/>
        <v>1</v>
      </c>
    </row>
    <row r="1283" spans="1:24" ht="12.75">
      <c r="A1283" t="s">
        <v>120</v>
      </c>
      <c r="B1283" t="s">
        <v>58</v>
      </c>
      <c r="C1283">
        <v>280</v>
      </c>
      <c r="D1283">
        <v>250</v>
      </c>
      <c r="E1283">
        <v>220</v>
      </c>
      <c r="F1283">
        <v>210</v>
      </c>
      <c r="G1283">
        <v>190</v>
      </c>
      <c r="H1283">
        <v>160</v>
      </c>
      <c r="J1283">
        <v>251</v>
      </c>
      <c r="K1283">
        <v>312</v>
      </c>
      <c r="L1283">
        <v>268</v>
      </c>
      <c r="M1283">
        <v>332</v>
      </c>
      <c r="N1283" s="4">
        <f t="shared" si="160"/>
        <v>0.8433734939759037</v>
      </c>
      <c r="O1283" s="4">
        <f t="shared" si="161"/>
        <v>0.7530120481927711</v>
      </c>
      <c r="P1283" s="4">
        <f t="shared" si="162"/>
        <v>0.6626506024096386</v>
      </c>
      <c r="Q1283" s="4">
        <f t="shared" si="163"/>
        <v>0.6325301204819277</v>
      </c>
      <c r="R1283" s="4">
        <f t="shared" si="164"/>
        <v>0.572289156626506</v>
      </c>
      <c r="S1283" s="4">
        <f t="shared" si="165"/>
        <v>0.4819277108433735</v>
      </c>
      <c r="U1283">
        <v>210</v>
      </c>
      <c r="V1283">
        <v>190</v>
      </c>
      <c r="W1283" s="7">
        <f aca="true" t="shared" si="166" ref="W1283:W1346">IF(OR(ISBLANK(F1283),ISBLANK(U1283)),"",U1283/F1283)</f>
        <v>1</v>
      </c>
      <c r="X1283" s="7">
        <f aca="true" t="shared" si="167" ref="X1283:X1346">IF(OR(ISBLANK(G1283),ISBLANK(V1283)),"",V1283/G1283)</f>
        <v>1</v>
      </c>
    </row>
    <row r="1284" spans="1:24" ht="12.75">
      <c r="A1284" t="s">
        <v>120</v>
      </c>
      <c r="B1284" t="s">
        <v>67</v>
      </c>
      <c r="C1284">
        <v>190</v>
      </c>
      <c r="D1284">
        <v>170</v>
      </c>
      <c r="E1284">
        <v>150</v>
      </c>
      <c r="F1284">
        <v>140</v>
      </c>
      <c r="G1284">
        <v>130</v>
      </c>
      <c r="H1284">
        <v>110</v>
      </c>
      <c r="J1284">
        <v>168</v>
      </c>
      <c r="K1284">
        <v>212</v>
      </c>
      <c r="L1284">
        <v>168</v>
      </c>
      <c r="M1284">
        <v>212</v>
      </c>
      <c r="N1284" s="4">
        <f t="shared" si="160"/>
        <v>0.8962264150943396</v>
      </c>
      <c r="O1284" s="4">
        <f t="shared" si="161"/>
        <v>0.8018867924528302</v>
      </c>
      <c r="P1284" s="4">
        <f t="shared" si="162"/>
        <v>0.7075471698113207</v>
      </c>
      <c r="Q1284" s="4">
        <f t="shared" si="163"/>
        <v>0.660377358490566</v>
      </c>
      <c r="R1284" s="4">
        <f t="shared" si="164"/>
        <v>0.6132075471698113</v>
      </c>
      <c r="S1284" s="4">
        <f t="shared" si="165"/>
        <v>0.5188679245283019</v>
      </c>
      <c r="U1284">
        <v>120</v>
      </c>
      <c r="V1284">
        <v>100</v>
      </c>
      <c r="W1284" s="7">
        <f t="shared" si="166"/>
        <v>0.8571428571428571</v>
      </c>
      <c r="X1284" s="7">
        <f t="shared" si="167"/>
        <v>0.7692307692307693</v>
      </c>
    </row>
    <row r="1285" spans="1:24" ht="12.75">
      <c r="A1285" t="s">
        <v>120</v>
      </c>
      <c r="B1285" t="s">
        <v>108</v>
      </c>
      <c r="C1285">
        <v>500</v>
      </c>
      <c r="D1285">
        <v>450</v>
      </c>
      <c r="E1285">
        <v>390</v>
      </c>
      <c r="F1285">
        <v>380</v>
      </c>
      <c r="G1285">
        <v>340</v>
      </c>
      <c r="H1285">
        <v>290</v>
      </c>
      <c r="J1285">
        <v>458</v>
      </c>
      <c r="K1285">
        <v>560</v>
      </c>
      <c r="L1285">
        <v>459</v>
      </c>
      <c r="M1285">
        <v>561</v>
      </c>
      <c r="N1285" s="4">
        <f t="shared" si="160"/>
        <v>0.8912655971479501</v>
      </c>
      <c r="O1285" s="4">
        <f t="shared" si="161"/>
        <v>0.8021390374331551</v>
      </c>
      <c r="P1285" s="4">
        <f t="shared" si="162"/>
        <v>0.6951871657754011</v>
      </c>
      <c r="Q1285" s="4">
        <f t="shared" si="163"/>
        <v>0.6773618538324421</v>
      </c>
      <c r="R1285" s="4">
        <f t="shared" si="164"/>
        <v>0.6060606060606061</v>
      </c>
      <c r="S1285" s="4">
        <f t="shared" si="165"/>
        <v>0.5169340463458111</v>
      </c>
      <c r="U1285">
        <v>380</v>
      </c>
      <c r="V1285">
        <v>340</v>
      </c>
      <c r="W1285" s="7">
        <f t="shared" si="166"/>
        <v>1</v>
      </c>
      <c r="X1285" s="7">
        <f t="shared" si="167"/>
        <v>1</v>
      </c>
    </row>
    <row r="1286" spans="1:24" ht="12.75">
      <c r="A1286" t="s">
        <v>120</v>
      </c>
      <c r="B1286" t="s">
        <v>118</v>
      </c>
      <c r="C1286">
        <v>95</v>
      </c>
      <c r="D1286">
        <v>85</v>
      </c>
      <c r="E1286">
        <v>75</v>
      </c>
      <c r="F1286">
        <v>70</v>
      </c>
      <c r="G1286">
        <v>65</v>
      </c>
      <c r="H1286">
        <v>55</v>
      </c>
      <c r="J1286">
        <v>79</v>
      </c>
      <c r="K1286">
        <v>105</v>
      </c>
      <c r="L1286">
        <v>79</v>
      </c>
      <c r="M1286">
        <v>105</v>
      </c>
      <c r="N1286" s="4">
        <f t="shared" si="160"/>
        <v>0.9047619047619048</v>
      </c>
      <c r="O1286" s="4">
        <f t="shared" si="161"/>
        <v>0.8095238095238095</v>
      </c>
      <c r="P1286" s="4">
        <f t="shared" si="162"/>
        <v>0.7142857142857143</v>
      </c>
      <c r="Q1286" s="4">
        <f t="shared" si="163"/>
        <v>0.6666666666666666</v>
      </c>
      <c r="R1286" s="4">
        <f t="shared" si="164"/>
        <v>0.6190476190476191</v>
      </c>
      <c r="S1286" s="4">
        <f t="shared" si="165"/>
        <v>0.5238095238095238</v>
      </c>
      <c r="U1286">
        <v>70</v>
      </c>
      <c r="V1286">
        <v>65</v>
      </c>
      <c r="W1286" s="7">
        <f t="shared" si="166"/>
        <v>1</v>
      </c>
      <c r="X1286" s="7">
        <f t="shared" si="167"/>
        <v>1</v>
      </c>
    </row>
    <row r="1287" spans="1:24" ht="12.75">
      <c r="A1287" t="s">
        <v>120</v>
      </c>
      <c r="B1287" t="s">
        <v>100</v>
      </c>
      <c r="C1287">
        <v>490</v>
      </c>
      <c r="D1287">
        <v>430</v>
      </c>
      <c r="E1287">
        <v>380</v>
      </c>
      <c r="F1287">
        <v>370</v>
      </c>
      <c r="G1287">
        <v>330</v>
      </c>
      <c r="H1287">
        <v>280</v>
      </c>
      <c r="J1287">
        <v>443</v>
      </c>
      <c r="K1287">
        <v>542</v>
      </c>
      <c r="L1287">
        <v>443</v>
      </c>
      <c r="M1287">
        <v>542</v>
      </c>
      <c r="N1287" s="4">
        <f t="shared" si="160"/>
        <v>0.9040590405904059</v>
      </c>
      <c r="O1287" s="4">
        <f t="shared" si="161"/>
        <v>0.7933579335793358</v>
      </c>
      <c r="P1287" s="4">
        <f t="shared" si="162"/>
        <v>0.7011070110701108</v>
      </c>
      <c r="Q1287" s="4">
        <f t="shared" si="163"/>
        <v>0.6826568265682657</v>
      </c>
      <c r="R1287" s="4">
        <f t="shared" si="164"/>
        <v>0.6088560885608856</v>
      </c>
      <c r="S1287" s="4">
        <f t="shared" si="165"/>
        <v>0.5166051660516605</v>
      </c>
      <c r="U1287">
        <v>370</v>
      </c>
      <c r="V1287">
        <v>330</v>
      </c>
      <c r="W1287" s="7">
        <f t="shared" si="166"/>
        <v>1</v>
      </c>
      <c r="X1287" s="7">
        <f t="shared" si="167"/>
        <v>1</v>
      </c>
    </row>
    <row r="1288" spans="1:24" ht="12.75">
      <c r="A1288" t="s">
        <v>120</v>
      </c>
      <c r="B1288" t="s">
        <v>85</v>
      </c>
      <c r="C1288">
        <v>440</v>
      </c>
      <c r="D1288">
        <v>390</v>
      </c>
      <c r="E1288">
        <v>340</v>
      </c>
      <c r="F1288">
        <v>330</v>
      </c>
      <c r="G1288">
        <v>300</v>
      </c>
      <c r="H1288">
        <v>260</v>
      </c>
      <c r="J1288">
        <v>414</v>
      </c>
      <c r="K1288">
        <v>507</v>
      </c>
      <c r="L1288">
        <v>401</v>
      </c>
      <c r="M1288">
        <v>492</v>
      </c>
      <c r="N1288" s="4">
        <f t="shared" si="160"/>
        <v>0.8943089430894309</v>
      </c>
      <c r="O1288" s="4">
        <f t="shared" si="161"/>
        <v>0.7926829268292683</v>
      </c>
      <c r="P1288" s="4">
        <f t="shared" si="162"/>
        <v>0.6910569105691057</v>
      </c>
      <c r="Q1288" s="4">
        <f t="shared" si="163"/>
        <v>0.6707317073170732</v>
      </c>
      <c r="R1288" s="4">
        <f t="shared" si="164"/>
        <v>0.6097560975609756</v>
      </c>
      <c r="S1288" s="4">
        <f t="shared" si="165"/>
        <v>0.5284552845528455</v>
      </c>
      <c r="U1288">
        <v>330</v>
      </c>
      <c r="V1288">
        <v>300</v>
      </c>
      <c r="W1288" s="7">
        <f t="shared" si="166"/>
        <v>1</v>
      </c>
      <c r="X1288" s="7">
        <f t="shared" si="167"/>
        <v>1</v>
      </c>
    </row>
    <row r="1289" spans="1:24" ht="12.75">
      <c r="A1289" t="s">
        <v>120</v>
      </c>
      <c r="B1289" t="s">
        <v>68</v>
      </c>
      <c r="C1289">
        <v>210</v>
      </c>
      <c r="D1289">
        <v>180</v>
      </c>
      <c r="E1289">
        <v>160</v>
      </c>
      <c r="F1289">
        <v>150</v>
      </c>
      <c r="G1289">
        <v>140</v>
      </c>
      <c r="H1289">
        <v>120</v>
      </c>
      <c r="J1289">
        <v>181</v>
      </c>
      <c r="K1289">
        <v>228</v>
      </c>
      <c r="L1289">
        <v>181</v>
      </c>
      <c r="M1289">
        <v>228</v>
      </c>
      <c r="N1289" s="4">
        <f t="shared" si="160"/>
        <v>0.9210526315789473</v>
      </c>
      <c r="O1289" s="4">
        <f t="shared" si="161"/>
        <v>0.7894736842105263</v>
      </c>
      <c r="P1289" s="4">
        <f t="shared" si="162"/>
        <v>0.7017543859649122</v>
      </c>
      <c r="Q1289" s="4">
        <f t="shared" si="163"/>
        <v>0.6578947368421053</v>
      </c>
      <c r="R1289" s="4">
        <f t="shared" si="164"/>
        <v>0.6140350877192983</v>
      </c>
      <c r="S1289" s="4">
        <f t="shared" si="165"/>
        <v>0.5263157894736842</v>
      </c>
      <c r="U1289">
        <v>130</v>
      </c>
      <c r="V1289">
        <v>110</v>
      </c>
      <c r="W1289" s="7">
        <f t="shared" si="166"/>
        <v>0.8666666666666667</v>
      </c>
      <c r="X1289" s="7">
        <f t="shared" si="167"/>
        <v>0.7857142857142857</v>
      </c>
    </row>
    <row r="1290" spans="1:24" ht="12.75">
      <c r="A1290" t="s">
        <v>120</v>
      </c>
      <c r="B1290" t="s">
        <v>7</v>
      </c>
      <c r="C1290">
        <v>120</v>
      </c>
      <c r="D1290">
        <v>110</v>
      </c>
      <c r="E1290">
        <v>100</v>
      </c>
      <c r="F1290">
        <v>100</v>
      </c>
      <c r="G1290">
        <v>90</v>
      </c>
      <c r="H1290">
        <v>75</v>
      </c>
      <c r="J1290">
        <v>113</v>
      </c>
      <c r="K1290">
        <v>146</v>
      </c>
      <c r="L1290">
        <v>113</v>
      </c>
      <c r="M1290">
        <v>146</v>
      </c>
      <c r="N1290" s="4">
        <f t="shared" si="160"/>
        <v>0.821917808219178</v>
      </c>
      <c r="O1290" s="4">
        <f t="shared" si="161"/>
        <v>0.7534246575342466</v>
      </c>
      <c r="P1290" s="4">
        <f t="shared" si="162"/>
        <v>0.684931506849315</v>
      </c>
      <c r="Q1290" s="4">
        <f t="shared" si="163"/>
        <v>0.684931506849315</v>
      </c>
      <c r="R1290" s="4">
        <f t="shared" si="164"/>
        <v>0.6164383561643836</v>
      </c>
      <c r="S1290" s="4">
        <f t="shared" si="165"/>
        <v>0.5136986301369864</v>
      </c>
      <c r="U1290">
        <v>100</v>
      </c>
      <c r="V1290">
        <v>90</v>
      </c>
      <c r="W1290" s="7">
        <f t="shared" si="166"/>
        <v>1</v>
      </c>
      <c r="X1290" s="7">
        <f t="shared" si="167"/>
        <v>1</v>
      </c>
    </row>
    <row r="1291" spans="1:24" ht="12.75">
      <c r="A1291" t="s">
        <v>120</v>
      </c>
      <c r="B1291" t="s">
        <v>20</v>
      </c>
      <c r="J1291">
        <v>28</v>
      </c>
      <c r="K1291">
        <v>43</v>
      </c>
      <c r="L1291">
        <v>28</v>
      </c>
      <c r="M1291">
        <v>43</v>
      </c>
      <c r="N1291" s="4">
        <f t="shared" si="160"/>
      </c>
      <c r="O1291" s="4">
        <f t="shared" si="161"/>
      </c>
      <c r="P1291" s="4">
        <f t="shared" si="162"/>
      </c>
      <c r="Q1291" s="4">
        <f t="shared" si="163"/>
      </c>
      <c r="R1291" s="4">
        <f t="shared" si="164"/>
      </c>
      <c r="S1291" s="4">
        <f t="shared" si="165"/>
      </c>
      <c r="W1291" s="7">
        <f t="shared" si="166"/>
      </c>
      <c r="X1291" s="7">
        <f t="shared" si="167"/>
      </c>
    </row>
    <row r="1292" spans="1:24" ht="12.75">
      <c r="A1292" t="s">
        <v>120</v>
      </c>
      <c r="B1292" t="s">
        <v>41</v>
      </c>
      <c r="C1292">
        <v>300</v>
      </c>
      <c r="D1292">
        <v>270</v>
      </c>
      <c r="E1292">
        <v>230</v>
      </c>
      <c r="F1292">
        <v>230</v>
      </c>
      <c r="G1292">
        <v>200</v>
      </c>
      <c r="H1292">
        <v>180</v>
      </c>
      <c r="J1292">
        <v>269</v>
      </c>
      <c r="K1292">
        <v>333</v>
      </c>
      <c r="L1292">
        <v>269</v>
      </c>
      <c r="M1292">
        <v>333</v>
      </c>
      <c r="N1292" s="4">
        <f t="shared" si="160"/>
        <v>0.9009009009009009</v>
      </c>
      <c r="O1292" s="4">
        <f t="shared" si="161"/>
        <v>0.8108108108108109</v>
      </c>
      <c r="P1292" s="4">
        <f t="shared" si="162"/>
        <v>0.6906906906906907</v>
      </c>
      <c r="Q1292" s="4">
        <f t="shared" si="163"/>
        <v>0.6906906906906907</v>
      </c>
      <c r="R1292" s="4">
        <f t="shared" si="164"/>
        <v>0.6006006006006006</v>
      </c>
      <c r="S1292" s="4">
        <f t="shared" si="165"/>
        <v>0.5405405405405406</v>
      </c>
      <c r="U1292">
        <v>230</v>
      </c>
      <c r="V1292">
        <v>200</v>
      </c>
      <c r="W1292" s="7">
        <f t="shared" si="166"/>
        <v>1</v>
      </c>
      <c r="X1292" s="7">
        <f t="shared" si="167"/>
        <v>1</v>
      </c>
    </row>
    <row r="1293" spans="1:24" ht="12.75">
      <c r="A1293" t="s">
        <v>120</v>
      </c>
      <c r="B1293" t="s">
        <v>17</v>
      </c>
      <c r="J1293">
        <v>35</v>
      </c>
      <c r="K1293">
        <v>51</v>
      </c>
      <c r="L1293">
        <v>35</v>
      </c>
      <c r="M1293">
        <v>51</v>
      </c>
      <c r="N1293" s="4">
        <f t="shared" si="160"/>
      </c>
      <c r="O1293" s="4">
        <f t="shared" si="161"/>
      </c>
      <c r="P1293" s="4">
        <f t="shared" si="162"/>
      </c>
      <c r="Q1293" s="4">
        <f t="shared" si="163"/>
      </c>
      <c r="R1293" s="4">
        <f t="shared" si="164"/>
      </c>
      <c r="S1293" s="4">
        <f t="shared" si="165"/>
      </c>
      <c r="W1293" s="7">
        <f t="shared" si="166"/>
      </c>
      <c r="X1293" s="7">
        <f t="shared" si="167"/>
      </c>
    </row>
    <row r="1294" spans="1:24" ht="12.75">
      <c r="A1294" t="s">
        <v>120</v>
      </c>
      <c r="B1294" t="s">
        <v>21</v>
      </c>
      <c r="C1294">
        <v>85</v>
      </c>
      <c r="D1294">
        <v>75</v>
      </c>
      <c r="E1294">
        <v>65</v>
      </c>
      <c r="F1294">
        <v>65</v>
      </c>
      <c r="G1294">
        <v>60</v>
      </c>
      <c r="H1294">
        <v>50</v>
      </c>
      <c r="J1294">
        <v>71</v>
      </c>
      <c r="K1294">
        <v>95</v>
      </c>
      <c r="L1294">
        <v>79</v>
      </c>
      <c r="M1294">
        <v>105</v>
      </c>
      <c r="N1294" s="4">
        <f t="shared" si="160"/>
        <v>0.8095238095238095</v>
      </c>
      <c r="O1294" s="4">
        <f t="shared" si="161"/>
        <v>0.7142857142857143</v>
      </c>
      <c r="P1294" s="4">
        <f t="shared" si="162"/>
        <v>0.6190476190476191</v>
      </c>
      <c r="Q1294" s="4">
        <f t="shared" si="163"/>
        <v>0.6190476190476191</v>
      </c>
      <c r="R1294" s="4">
        <f t="shared" si="164"/>
        <v>0.5714285714285714</v>
      </c>
      <c r="S1294" s="4">
        <f t="shared" si="165"/>
        <v>0.47619047619047616</v>
      </c>
      <c r="U1294">
        <v>65</v>
      </c>
      <c r="V1294">
        <v>60</v>
      </c>
      <c r="W1294" s="7">
        <f t="shared" si="166"/>
        <v>1</v>
      </c>
      <c r="X1294" s="7">
        <f t="shared" si="167"/>
        <v>1</v>
      </c>
    </row>
    <row r="1295" spans="1:24" ht="12.75">
      <c r="A1295" t="s">
        <v>120</v>
      </c>
      <c r="B1295" t="s">
        <v>92</v>
      </c>
      <c r="C1295">
        <v>510</v>
      </c>
      <c r="D1295">
        <v>450</v>
      </c>
      <c r="E1295">
        <v>390</v>
      </c>
      <c r="F1295">
        <v>380</v>
      </c>
      <c r="G1295">
        <v>340</v>
      </c>
      <c r="H1295">
        <v>300</v>
      </c>
      <c r="J1295">
        <v>460</v>
      </c>
      <c r="K1295">
        <v>562</v>
      </c>
      <c r="L1295">
        <v>460</v>
      </c>
      <c r="M1295">
        <v>562</v>
      </c>
      <c r="N1295" s="4">
        <f t="shared" si="160"/>
        <v>0.9074733096085409</v>
      </c>
      <c r="O1295" s="4">
        <f t="shared" si="161"/>
        <v>0.800711743772242</v>
      </c>
      <c r="P1295" s="4">
        <f t="shared" si="162"/>
        <v>0.693950177935943</v>
      </c>
      <c r="Q1295" s="4">
        <f t="shared" si="163"/>
        <v>0.6761565836298933</v>
      </c>
      <c r="R1295" s="4">
        <f t="shared" si="164"/>
        <v>0.604982206405694</v>
      </c>
      <c r="S1295" s="4">
        <f t="shared" si="165"/>
        <v>0.5338078291814946</v>
      </c>
      <c r="U1295">
        <v>380</v>
      </c>
      <c r="V1295">
        <v>340</v>
      </c>
      <c r="W1295" s="7">
        <f t="shared" si="166"/>
        <v>1</v>
      </c>
      <c r="X1295" s="7">
        <f t="shared" si="167"/>
        <v>1</v>
      </c>
    </row>
    <row r="1296" spans="1:24" ht="12.75">
      <c r="A1296" t="s">
        <v>120</v>
      </c>
      <c r="B1296" t="s">
        <v>13</v>
      </c>
      <c r="C1296">
        <v>240</v>
      </c>
      <c r="D1296">
        <v>210</v>
      </c>
      <c r="E1296">
        <v>190</v>
      </c>
      <c r="F1296">
        <v>180</v>
      </c>
      <c r="G1296">
        <v>160</v>
      </c>
      <c r="H1296">
        <v>140</v>
      </c>
      <c r="J1296">
        <v>212</v>
      </c>
      <c r="K1296">
        <v>265</v>
      </c>
      <c r="L1296">
        <v>212</v>
      </c>
      <c r="M1296">
        <v>265</v>
      </c>
      <c r="N1296" s="4">
        <f t="shared" si="160"/>
        <v>0.9056603773584906</v>
      </c>
      <c r="O1296" s="4">
        <f t="shared" si="161"/>
        <v>0.7924528301886793</v>
      </c>
      <c r="P1296" s="4">
        <f t="shared" si="162"/>
        <v>0.7169811320754716</v>
      </c>
      <c r="Q1296" s="4">
        <f t="shared" si="163"/>
        <v>0.6792452830188679</v>
      </c>
      <c r="R1296" s="4">
        <f t="shared" si="164"/>
        <v>0.6037735849056604</v>
      </c>
      <c r="S1296" s="4">
        <f t="shared" si="165"/>
        <v>0.5283018867924528</v>
      </c>
      <c r="U1296">
        <v>180</v>
      </c>
      <c r="V1296">
        <v>160</v>
      </c>
      <c r="W1296" s="7">
        <f t="shared" si="166"/>
        <v>1</v>
      </c>
      <c r="X1296" s="7">
        <f t="shared" si="167"/>
        <v>1</v>
      </c>
    </row>
    <row r="1297" spans="1:24" ht="12.75">
      <c r="A1297" t="s">
        <v>120</v>
      </c>
      <c r="B1297" t="s">
        <v>64</v>
      </c>
      <c r="C1297">
        <v>80</v>
      </c>
      <c r="D1297">
        <v>70</v>
      </c>
      <c r="E1297">
        <v>60</v>
      </c>
      <c r="F1297">
        <v>60</v>
      </c>
      <c r="G1297">
        <v>55</v>
      </c>
      <c r="H1297">
        <v>45</v>
      </c>
      <c r="J1297">
        <v>64</v>
      </c>
      <c r="K1297">
        <v>87</v>
      </c>
      <c r="L1297">
        <v>64</v>
      </c>
      <c r="M1297">
        <v>87</v>
      </c>
      <c r="N1297" s="4">
        <f t="shared" si="160"/>
        <v>0.9195402298850575</v>
      </c>
      <c r="O1297" s="4">
        <f t="shared" si="161"/>
        <v>0.8045977011494253</v>
      </c>
      <c r="P1297" s="4">
        <f t="shared" si="162"/>
        <v>0.6896551724137931</v>
      </c>
      <c r="Q1297" s="4">
        <f t="shared" si="163"/>
        <v>0.6896551724137931</v>
      </c>
      <c r="R1297" s="4">
        <f t="shared" si="164"/>
        <v>0.632183908045977</v>
      </c>
      <c r="S1297" s="4">
        <f t="shared" si="165"/>
        <v>0.5172413793103449</v>
      </c>
      <c r="U1297">
        <v>60</v>
      </c>
      <c r="V1297">
        <v>55</v>
      </c>
      <c r="W1297" s="7">
        <f t="shared" si="166"/>
        <v>1</v>
      </c>
      <c r="X1297" s="7">
        <f t="shared" si="167"/>
        <v>1</v>
      </c>
    </row>
    <row r="1298" spans="1:24" ht="12.75">
      <c r="A1298" t="s">
        <v>120</v>
      </c>
      <c r="B1298" t="s">
        <v>65</v>
      </c>
      <c r="C1298">
        <v>130</v>
      </c>
      <c r="D1298">
        <v>110</v>
      </c>
      <c r="E1298">
        <v>100</v>
      </c>
      <c r="F1298">
        <v>95</v>
      </c>
      <c r="G1298">
        <v>85</v>
      </c>
      <c r="H1298">
        <v>75</v>
      </c>
      <c r="J1298">
        <v>109</v>
      </c>
      <c r="K1298">
        <v>141</v>
      </c>
      <c r="L1298">
        <v>181</v>
      </c>
      <c r="M1298">
        <v>228</v>
      </c>
      <c r="N1298" s="4">
        <f t="shared" si="160"/>
        <v>0.5701754385964912</v>
      </c>
      <c r="O1298" s="4">
        <f t="shared" si="161"/>
        <v>0.4824561403508772</v>
      </c>
      <c r="P1298" s="4">
        <f t="shared" si="162"/>
        <v>0.43859649122807015</v>
      </c>
      <c r="Q1298" s="4">
        <f t="shared" si="163"/>
        <v>0.4166666666666667</v>
      </c>
      <c r="R1298" s="4">
        <f t="shared" si="164"/>
        <v>0.37280701754385964</v>
      </c>
      <c r="S1298" s="4">
        <f t="shared" si="165"/>
        <v>0.32894736842105265</v>
      </c>
      <c r="U1298">
        <v>95</v>
      </c>
      <c r="V1298">
        <v>85</v>
      </c>
      <c r="W1298" s="7">
        <f t="shared" si="166"/>
        <v>1</v>
      </c>
      <c r="X1298" s="7">
        <f t="shared" si="167"/>
        <v>1</v>
      </c>
    </row>
    <row r="1299" spans="1:24" ht="12.75">
      <c r="A1299" t="s">
        <v>120</v>
      </c>
      <c r="B1299" t="s">
        <v>15</v>
      </c>
      <c r="J1299">
        <v>46</v>
      </c>
      <c r="K1299">
        <v>65</v>
      </c>
      <c r="L1299">
        <v>46</v>
      </c>
      <c r="M1299">
        <v>65</v>
      </c>
      <c r="N1299" s="4">
        <f t="shared" si="160"/>
      </c>
      <c r="O1299" s="4">
        <f t="shared" si="161"/>
      </c>
      <c r="P1299" s="4">
        <f t="shared" si="162"/>
      </c>
      <c r="Q1299" s="4">
        <f t="shared" si="163"/>
      </c>
      <c r="R1299" s="4">
        <f t="shared" si="164"/>
      </c>
      <c r="S1299" s="4">
        <f t="shared" si="165"/>
      </c>
      <c r="W1299" s="7">
        <f t="shared" si="166"/>
      </c>
      <c r="X1299" s="7">
        <f t="shared" si="167"/>
      </c>
    </row>
    <row r="1300" spans="1:24" ht="12.75">
      <c r="A1300" t="s">
        <v>120</v>
      </c>
      <c r="B1300" t="s">
        <v>32</v>
      </c>
      <c r="C1300">
        <v>250</v>
      </c>
      <c r="D1300">
        <v>220</v>
      </c>
      <c r="E1300">
        <v>190</v>
      </c>
      <c r="F1300">
        <v>190</v>
      </c>
      <c r="G1300">
        <v>170</v>
      </c>
      <c r="H1300">
        <v>150</v>
      </c>
      <c r="J1300">
        <v>222</v>
      </c>
      <c r="K1300">
        <v>277</v>
      </c>
      <c r="L1300">
        <v>266</v>
      </c>
      <c r="M1300">
        <v>330</v>
      </c>
      <c r="N1300" s="4">
        <f t="shared" si="160"/>
        <v>0.7575757575757576</v>
      </c>
      <c r="O1300" s="4">
        <f t="shared" si="161"/>
        <v>0.6666666666666666</v>
      </c>
      <c r="P1300" s="4">
        <f t="shared" si="162"/>
        <v>0.5757575757575758</v>
      </c>
      <c r="Q1300" s="4">
        <f t="shared" si="163"/>
        <v>0.5757575757575758</v>
      </c>
      <c r="R1300" s="4">
        <f t="shared" si="164"/>
        <v>0.5151515151515151</v>
      </c>
      <c r="S1300" s="4">
        <f t="shared" si="165"/>
        <v>0.45454545454545453</v>
      </c>
      <c r="U1300">
        <v>190</v>
      </c>
      <c r="V1300">
        <v>170</v>
      </c>
      <c r="W1300" s="7">
        <f t="shared" si="166"/>
        <v>1</v>
      </c>
      <c r="X1300" s="7">
        <f t="shared" si="167"/>
        <v>1</v>
      </c>
    </row>
    <row r="1301" spans="1:24" ht="12.75">
      <c r="A1301" t="s">
        <v>120</v>
      </c>
      <c r="B1301" t="s">
        <v>73</v>
      </c>
      <c r="C1301">
        <v>95</v>
      </c>
      <c r="D1301">
        <v>85</v>
      </c>
      <c r="E1301">
        <v>75</v>
      </c>
      <c r="F1301">
        <v>70</v>
      </c>
      <c r="G1301">
        <v>65</v>
      </c>
      <c r="H1301">
        <v>55</v>
      </c>
      <c r="J1301">
        <v>80</v>
      </c>
      <c r="K1301">
        <v>106</v>
      </c>
      <c r="L1301">
        <v>140</v>
      </c>
      <c r="M1301">
        <v>178</v>
      </c>
      <c r="N1301" s="4">
        <f t="shared" si="160"/>
        <v>0.5337078651685393</v>
      </c>
      <c r="O1301" s="4">
        <f t="shared" si="161"/>
        <v>0.47752808988764045</v>
      </c>
      <c r="P1301" s="4">
        <f t="shared" si="162"/>
        <v>0.42134831460674155</v>
      </c>
      <c r="Q1301" s="4">
        <f t="shared" si="163"/>
        <v>0.39325842696629215</v>
      </c>
      <c r="R1301" s="4">
        <f t="shared" si="164"/>
        <v>0.3651685393258427</v>
      </c>
      <c r="S1301" s="4">
        <f t="shared" si="165"/>
        <v>0.3089887640449438</v>
      </c>
      <c r="U1301">
        <v>70</v>
      </c>
      <c r="V1301">
        <v>65</v>
      </c>
      <c r="W1301" s="7">
        <f t="shared" si="166"/>
        <v>1</v>
      </c>
      <c r="X1301" s="7">
        <f t="shared" si="167"/>
        <v>1</v>
      </c>
    </row>
    <row r="1302" spans="1:24" ht="12.75">
      <c r="A1302" t="s">
        <v>120</v>
      </c>
      <c r="B1302" t="s">
        <v>109</v>
      </c>
      <c r="C1302">
        <v>480</v>
      </c>
      <c r="D1302">
        <v>430</v>
      </c>
      <c r="E1302">
        <v>370</v>
      </c>
      <c r="F1302">
        <v>360</v>
      </c>
      <c r="G1302">
        <v>320</v>
      </c>
      <c r="H1302">
        <v>280</v>
      </c>
      <c r="J1302">
        <v>436</v>
      </c>
      <c r="K1302">
        <v>534</v>
      </c>
      <c r="L1302">
        <v>436</v>
      </c>
      <c r="M1302">
        <v>534</v>
      </c>
      <c r="N1302" s="4">
        <f t="shared" si="160"/>
        <v>0.898876404494382</v>
      </c>
      <c r="O1302" s="4">
        <f t="shared" si="161"/>
        <v>0.8052434456928839</v>
      </c>
      <c r="P1302" s="4">
        <f t="shared" si="162"/>
        <v>0.6928838951310862</v>
      </c>
      <c r="Q1302" s="4">
        <f t="shared" si="163"/>
        <v>0.6741573033707865</v>
      </c>
      <c r="R1302" s="4">
        <f t="shared" si="164"/>
        <v>0.599250936329588</v>
      </c>
      <c r="S1302" s="4">
        <f t="shared" si="165"/>
        <v>0.5243445692883895</v>
      </c>
      <c r="U1302">
        <v>360</v>
      </c>
      <c r="V1302">
        <v>320</v>
      </c>
      <c r="W1302" s="7">
        <f t="shared" si="166"/>
        <v>1</v>
      </c>
      <c r="X1302" s="7">
        <f t="shared" si="167"/>
        <v>1</v>
      </c>
    </row>
    <row r="1303" spans="1:24" ht="12.75">
      <c r="A1303" t="s">
        <v>120</v>
      </c>
      <c r="B1303" t="s">
        <v>66</v>
      </c>
      <c r="C1303">
        <v>130</v>
      </c>
      <c r="D1303">
        <v>120</v>
      </c>
      <c r="E1303">
        <v>100</v>
      </c>
      <c r="F1303">
        <v>100</v>
      </c>
      <c r="G1303">
        <v>85</v>
      </c>
      <c r="H1303">
        <v>75</v>
      </c>
      <c r="J1303">
        <v>112</v>
      </c>
      <c r="K1303">
        <v>145</v>
      </c>
      <c r="L1303">
        <v>112</v>
      </c>
      <c r="M1303">
        <v>145</v>
      </c>
      <c r="N1303" s="4">
        <f t="shared" si="160"/>
        <v>0.896551724137931</v>
      </c>
      <c r="O1303" s="4">
        <f t="shared" si="161"/>
        <v>0.8275862068965517</v>
      </c>
      <c r="P1303" s="4">
        <f t="shared" si="162"/>
        <v>0.6896551724137931</v>
      </c>
      <c r="Q1303" s="4">
        <f t="shared" si="163"/>
        <v>0.6896551724137931</v>
      </c>
      <c r="R1303" s="4">
        <f t="shared" si="164"/>
        <v>0.5862068965517241</v>
      </c>
      <c r="S1303" s="4">
        <f t="shared" si="165"/>
        <v>0.5172413793103449</v>
      </c>
      <c r="U1303">
        <v>100</v>
      </c>
      <c r="V1303">
        <v>85</v>
      </c>
      <c r="W1303" s="7">
        <f t="shared" si="166"/>
        <v>1</v>
      </c>
      <c r="X1303" s="7">
        <f t="shared" si="167"/>
        <v>1</v>
      </c>
    </row>
    <row r="1304" spans="1:24" ht="12.75">
      <c r="A1304" t="s">
        <v>120</v>
      </c>
      <c r="B1304" t="s">
        <v>8</v>
      </c>
      <c r="C1304">
        <v>390</v>
      </c>
      <c r="D1304">
        <v>350</v>
      </c>
      <c r="E1304">
        <v>310</v>
      </c>
      <c r="F1304">
        <v>300</v>
      </c>
      <c r="G1304">
        <v>260</v>
      </c>
      <c r="H1304">
        <v>230</v>
      </c>
      <c r="J1304">
        <v>356</v>
      </c>
      <c r="K1304">
        <v>438</v>
      </c>
      <c r="L1304">
        <v>356</v>
      </c>
      <c r="M1304">
        <v>438</v>
      </c>
      <c r="N1304" s="4">
        <f t="shared" si="160"/>
        <v>0.8904109589041096</v>
      </c>
      <c r="O1304" s="4">
        <f t="shared" si="161"/>
        <v>0.7990867579908676</v>
      </c>
      <c r="P1304" s="4">
        <f t="shared" si="162"/>
        <v>0.7077625570776256</v>
      </c>
      <c r="Q1304" s="4">
        <f t="shared" si="163"/>
        <v>0.684931506849315</v>
      </c>
      <c r="R1304" s="4">
        <f t="shared" si="164"/>
        <v>0.593607305936073</v>
      </c>
      <c r="S1304" s="4">
        <f t="shared" si="165"/>
        <v>0.5251141552511416</v>
      </c>
      <c r="U1304">
        <v>300</v>
      </c>
      <c r="V1304">
        <v>260</v>
      </c>
      <c r="W1304" s="7">
        <f t="shared" si="166"/>
        <v>1</v>
      </c>
      <c r="X1304" s="7">
        <f t="shared" si="167"/>
        <v>1</v>
      </c>
    </row>
    <row r="1305" spans="1:24" ht="12.75">
      <c r="A1305" t="s">
        <v>120</v>
      </c>
      <c r="B1305" t="s">
        <v>99</v>
      </c>
      <c r="C1305">
        <v>530</v>
      </c>
      <c r="D1305">
        <v>470</v>
      </c>
      <c r="E1305">
        <v>410</v>
      </c>
      <c r="F1305">
        <v>400</v>
      </c>
      <c r="G1305">
        <v>366</v>
      </c>
      <c r="H1305">
        <v>310</v>
      </c>
      <c r="J1305">
        <v>482</v>
      </c>
      <c r="K1305">
        <v>589</v>
      </c>
      <c r="L1305">
        <v>485</v>
      </c>
      <c r="M1305">
        <v>592</v>
      </c>
      <c r="N1305" s="4">
        <f t="shared" si="160"/>
        <v>0.8952702702702703</v>
      </c>
      <c r="O1305" s="4">
        <f t="shared" si="161"/>
        <v>0.793918918918919</v>
      </c>
      <c r="P1305" s="4">
        <f t="shared" si="162"/>
        <v>0.6925675675675675</v>
      </c>
      <c r="Q1305" s="4">
        <f t="shared" si="163"/>
        <v>0.6756756756756757</v>
      </c>
      <c r="R1305" s="4">
        <f t="shared" si="164"/>
        <v>0.6182432432432432</v>
      </c>
      <c r="S1305" s="4">
        <f t="shared" si="165"/>
        <v>0.5236486486486487</v>
      </c>
      <c r="U1305">
        <v>400</v>
      </c>
      <c r="V1305">
        <v>360</v>
      </c>
      <c r="W1305" s="7">
        <f t="shared" si="166"/>
        <v>1</v>
      </c>
      <c r="X1305" s="7">
        <f t="shared" si="167"/>
        <v>0.9836065573770492</v>
      </c>
    </row>
    <row r="1306" spans="1:24" ht="12.75">
      <c r="A1306" t="s">
        <v>120</v>
      </c>
      <c r="B1306" t="s">
        <v>98</v>
      </c>
      <c r="C1306">
        <v>510</v>
      </c>
      <c r="D1306">
        <v>450</v>
      </c>
      <c r="E1306">
        <v>400</v>
      </c>
      <c r="F1306">
        <v>380</v>
      </c>
      <c r="G1306">
        <v>340</v>
      </c>
      <c r="H1306">
        <v>300</v>
      </c>
      <c r="J1306">
        <v>462</v>
      </c>
      <c r="K1306">
        <v>565</v>
      </c>
      <c r="L1306">
        <v>462</v>
      </c>
      <c r="M1306">
        <v>565</v>
      </c>
      <c r="N1306" s="4">
        <f t="shared" si="160"/>
        <v>0.9026548672566371</v>
      </c>
      <c r="O1306" s="4">
        <f t="shared" si="161"/>
        <v>0.7964601769911505</v>
      </c>
      <c r="P1306" s="4">
        <f t="shared" si="162"/>
        <v>0.7079646017699115</v>
      </c>
      <c r="Q1306" s="4">
        <f t="shared" si="163"/>
        <v>0.672566371681416</v>
      </c>
      <c r="R1306" s="4">
        <f t="shared" si="164"/>
        <v>0.6017699115044248</v>
      </c>
      <c r="S1306" s="4">
        <f t="shared" si="165"/>
        <v>0.5309734513274337</v>
      </c>
      <c r="U1306">
        <v>380</v>
      </c>
      <c r="V1306">
        <v>340</v>
      </c>
      <c r="W1306" s="7">
        <f t="shared" si="166"/>
        <v>1</v>
      </c>
      <c r="X1306" s="7">
        <f t="shared" si="167"/>
        <v>1</v>
      </c>
    </row>
    <row r="1307" spans="1:24" ht="12.75">
      <c r="A1307" t="s">
        <v>120</v>
      </c>
      <c r="B1307" t="s">
        <v>11</v>
      </c>
      <c r="C1307">
        <v>130</v>
      </c>
      <c r="D1307">
        <v>120</v>
      </c>
      <c r="E1307">
        <v>100</v>
      </c>
      <c r="F1307">
        <v>100</v>
      </c>
      <c r="G1307">
        <v>90</v>
      </c>
      <c r="H1307">
        <v>80</v>
      </c>
      <c r="J1307">
        <v>115</v>
      </c>
      <c r="K1307">
        <v>148</v>
      </c>
      <c r="L1307">
        <v>115</v>
      </c>
      <c r="M1307">
        <v>148</v>
      </c>
      <c r="N1307" s="4">
        <f t="shared" si="160"/>
        <v>0.8783783783783784</v>
      </c>
      <c r="O1307" s="4">
        <f t="shared" si="161"/>
        <v>0.8108108108108109</v>
      </c>
      <c r="P1307" s="4">
        <f t="shared" si="162"/>
        <v>0.6756756756756757</v>
      </c>
      <c r="Q1307" s="4">
        <f t="shared" si="163"/>
        <v>0.6756756756756757</v>
      </c>
      <c r="R1307" s="4">
        <f t="shared" si="164"/>
        <v>0.6081081081081081</v>
      </c>
      <c r="S1307" s="4">
        <f t="shared" si="165"/>
        <v>0.5405405405405406</v>
      </c>
      <c r="U1307">
        <v>100</v>
      </c>
      <c r="V1307">
        <v>90</v>
      </c>
      <c r="W1307" s="7">
        <f t="shared" si="166"/>
        <v>1</v>
      </c>
      <c r="X1307" s="7">
        <f t="shared" si="167"/>
        <v>1</v>
      </c>
    </row>
    <row r="1308" spans="1:24" ht="12.75">
      <c r="A1308" t="s">
        <v>120</v>
      </c>
      <c r="B1308" t="s">
        <v>90</v>
      </c>
      <c r="C1308">
        <v>450</v>
      </c>
      <c r="D1308">
        <v>400</v>
      </c>
      <c r="E1308">
        <v>350</v>
      </c>
      <c r="F1308">
        <v>340</v>
      </c>
      <c r="G1308">
        <v>300</v>
      </c>
      <c r="H1308">
        <v>260</v>
      </c>
      <c r="J1308">
        <v>406</v>
      </c>
      <c r="K1308">
        <v>498</v>
      </c>
      <c r="L1308">
        <v>406</v>
      </c>
      <c r="M1308">
        <v>498</v>
      </c>
      <c r="N1308" s="4">
        <f t="shared" si="160"/>
        <v>0.9036144578313253</v>
      </c>
      <c r="O1308" s="4">
        <f t="shared" si="161"/>
        <v>0.8032128514056225</v>
      </c>
      <c r="P1308" s="4">
        <f t="shared" si="162"/>
        <v>0.7028112449799196</v>
      </c>
      <c r="Q1308" s="4">
        <f t="shared" si="163"/>
        <v>0.6827309236947792</v>
      </c>
      <c r="R1308" s="4">
        <f t="shared" si="164"/>
        <v>0.6024096385542169</v>
      </c>
      <c r="S1308" s="4">
        <f t="shared" si="165"/>
        <v>0.5220883534136547</v>
      </c>
      <c r="U1308">
        <v>340</v>
      </c>
      <c r="V1308">
        <v>300</v>
      </c>
      <c r="W1308" s="7">
        <f t="shared" si="166"/>
        <v>1</v>
      </c>
      <c r="X1308" s="7">
        <f t="shared" si="167"/>
        <v>1</v>
      </c>
    </row>
    <row r="1309" spans="1:24" ht="12.75">
      <c r="A1309" t="s">
        <v>120</v>
      </c>
      <c r="B1309" t="s">
        <v>36</v>
      </c>
      <c r="C1309">
        <v>240</v>
      </c>
      <c r="D1309">
        <v>210</v>
      </c>
      <c r="E1309">
        <v>180</v>
      </c>
      <c r="F1309">
        <v>180</v>
      </c>
      <c r="G1309">
        <v>160</v>
      </c>
      <c r="H1309">
        <v>140</v>
      </c>
      <c r="J1309">
        <v>210</v>
      </c>
      <c r="K1309">
        <v>262</v>
      </c>
      <c r="L1309">
        <v>210</v>
      </c>
      <c r="M1309">
        <v>262</v>
      </c>
      <c r="N1309" s="4">
        <f t="shared" si="160"/>
        <v>0.916030534351145</v>
      </c>
      <c r="O1309" s="4">
        <f t="shared" si="161"/>
        <v>0.8015267175572519</v>
      </c>
      <c r="P1309" s="4">
        <f t="shared" si="162"/>
        <v>0.6870229007633588</v>
      </c>
      <c r="Q1309" s="4">
        <f t="shared" si="163"/>
        <v>0.6870229007633588</v>
      </c>
      <c r="R1309" s="4">
        <f t="shared" si="164"/>
        <v>0.6106870229007634</v>
      </c>
      <c r="S1309" s="4">
        <f t="shared" si="165"/>
        <v>0.5343511450381679</v>
      </c>
      <c r="U1309">
        <v>180</v>
      </c>
      <c r="V1309">
        <v>160</v>
      </c>
      <c r="W1309" s="7">
        <f t="shared" si="166"/>
        <v>1</v>
      </c>
      <c r="X1309" s="7">
        <f t="shared" si="167"/>
        <v>1</v>
      </c>
    </row>
    <row r="1310" spans="1:24" ht="12.75">
      <c r="A1310" t="s">
        <v>120</v>
      </c>
      <c r="B1310" t="s">
        <v>45</v>
      </c>
      <c r="C1310">
        <v>310</v>
      </c>
      <c r="D1310">
        <v>280</v>
      </c>
      <c r="E1310">
        <v>240</v>
      </c>
      <c r="F1310">
        <v>240</v>
      </c>
      <c r="G1310">
        <v>210</v>
      </c>
      <c r="H1310">
        <v>180</v>
      </c>
      <c r="J1310">
        <v>260</v>
      </c>
      <c r="K1310">
        <v>322</v>
      </c>
      <c r="L1310">
        <v>260</v>
      </c>
      <c r="M1310">
        <v>322</v>
      </c>
      <c r="N1310" s="4">
        <f t="shared" si="160"/>
        <v>0.9627329192546584</v>
      </c>
      <c r="O1310" s="4">
        <f t="shared" si="161"/>
        <v>0.8695652173913043</v>
      </c>
      <c r="P1310" s="4">
        <f t="shared" si="162"/>
        <v>0.7453416149068323</v>
      </c>
      <c r="Q1310" s="4">
        <f t="shared" si="163"/>
        <v>0.7453416149068323</v>
      </c>
      <c r="R1310" s="4">
        <f t="shared" si="164"/>
        <v>0.6521739130434783</v>
      </c>
      <c r="S1310" s="4">
        <f t="shared" si="165"/>
        <v>0.5590062111801242</v>
      </c>
      <c r="U1310">
        <v>240</v>
      </c>
      <c r="V1310">
        <v>210</v>
      </c>
      <c r="W1310" s="7">
        <f t="shared" si="166"/>
        <v>1</v>
      </c>
      <c r="X1310" s="7">
        <f t="shared" si="167"/>
        <v>1</v>
      </c>
    </row>
    <row r="1311" spans="1:24" ht="12.75">
      <c r="A1311" t="s">
        <v>120</v>
      </c>
      <c r="B1311" t="s">
        <v>50</v>
      </c>
      <c r="C1311">
        <v>280</v>
      </c>
      <c r="D1311">
        <v>250</v>
      </c>
      <c r="E1311">
        <v>220</v>
      </c>
      <c r="F1311">
        <v>210</v>
      </c>
      <c r="G1311">
        <v>180</v>
      </c>
      <c r="H1311">
        <v>160</v>
      </c>
      <c r="J1311">
        <v>248</v>
      </c>
      <c r="K1311">
        <v>308</v>
      </c>
      <c r="L1311">
        <v>248</v>
      </c>
      <c r="M1311">
        <v>308</v>
      </c>
      <c r="N1311" s="4">
        <f t="shared" si="160"/>
        <v>0.9090909090909091</v>
      </c>
      <c r="O1311" s="4">
        <f t="shared" si="161"/>
        <v>0.8116883116883117</v>
      </c>
      <c r="P1311" s="4">
        <f t="shared" si="162"/>
        <v>0.7142857142857143</v>
      </c>
      <c r="Q1311" s="4">
        <f t="shared" si="163"/>
        <v>0.6818181818181818</v>
      </c>
      <c r="R1311" s="4">
        <f t="shared" si="164"/>
        <v>0.5844155844155844</v>
      </c>
      <c r="S1311" s="4">
        <f t="shared" si="165"/>
        <v>0.5194805194805194</v>
      </c>
      <c r="U1311">
        <v>210</v>
      </c>
      <c r="V1311">
        <v>180</v>
      </c>
      <c r="W1311" s="7">
        <f t="shared" si="166"/>
        <v>1</v>
      </c>
      <c r="X1311" s="7">
        <f t="shared" si="167"/>
        <v>1</v>
      </c>
    </row>
    <row r="1312" spans="1:24" ht="12.75">
      <c r="A1312" t="s">
        <v>120</v>
      </c>
      <c r="B1312" t="s">
        <v>56</v>
      </c>
      <c r="C1312">
        <v>230</v>
      </c>
      <c r="D1312">
        <v>200</v>
      </c>
      <c r="E1312">
        <v>180</v>
      </c>
      <c r="F1312">
        <v>170</v>
      </c>
      <c r="G1312">
        <v>150</v>
      </c>
      <c r="H1312">
        <v>130</v>
      </c>
      <c r="J1312">
        <v>203</v>
      </c>
      <c r="K1312">
        <v>254</v>
      </c>
      <c r="L1312">
        <v>220</v>
      </c>
      <c r="M1312">
        <v>274</v>
      </c>
      <c r="N1312" s="4">
        <f t="shared" si="160"/>
        <v>0.8394160583941606</v>
      </c>
      <c r="O1312" s="4">
        <f t="shared" si="161"/>
        <v>0.7299270072992701</v>
      </c>
      <c r="P1312" s="4">
        <f t="shared" si="162"/>
        <v>0.656934306569343</v>
      </c>
      <c r="Q1312" s="4">
        <f t="shared" si="163"/>
        <v>0.6204379562043796</v>
      </c>
      <c r="R1312" s="4">
        <f t="shared" si="164"/>
        <v>0.5474452554744526</v>
      </c>
      <c r="S1312" s="4">
        <f t="shared" si="165"/>
        <v>0.4744525547445255</v>
      </c>
      <c r="U1312">
        <v>170</v>
      </c>
      <c r="V1312">
        <v>150</v>
      </c>
      <c r="W1312" s="7">
        <f t="shared" si="166"/>
        <v>1</v>
      </c>
      <c r="X1312" s="7">
        <f t="shared" si="167"/>
        <v>1</v>
      </c>
    </row>
    <row r="1313" spans="1:24" ht="12.75">
      <c r="A1313" t="s">
        <v>120</v>
      </c>
      <c r="B1313" t="s">
        <v>76</v>
      </c>
      <c r="C1313">
        <v>140</v>
      </c>
      <c r="D1313">
        <v>120</v>
      </c>
      <c r="E1313">
        <v>110</v>
      </c>
      <c r="F1313">
        <v>100</v>
      </c>
      <c r="G1313">
        <v>90</v>
      </c>
      <c r="H1313">
        <v>80</v>
      </c>
      <c r="J1313">
        <v>119</v>
      </c>
      <c r="K1313">
        <v>153</v>
      </c>
      <c r="L1313">
        <v>119</v>
      </c>
      <c r="M1313">
        <v>153</v>
      </c>
      <c r="N1313" s="4">
        <f t="shared" si="160"/>
        <v>0.9150326797385621</v>
      </c>
      <c r="O1313" s="4">
        <f t="shared" si="161"/>
        <v>0.7843137254901961</v>
      </c>
      <c r="P1313" s="4">
        <f t="shared" si="162"/>
        <v>0.7189542483660131</v>
      </c>
      <c r="Q1313" s="4">
        <f t="shared" si="163"/>
        <v>0.6535947712418301</v>
      </c>
      <c r="R1313" s="4">
        <f t="shared" si="164"/>
        <v>0.5882352941176471</v>
      </c>
      <c r="S1313" s="4">
        <f t="shared" si="165"/>
        <v>0.5228758169934641</v>
      </c>
      <c r="U1313">
        <v>100</v>
      </c>
      <c r="V1313">
        <v>90</v>
      </c>
      <c r="W1313" s="7">
        <f t="shared" si="166"/>
        <v>1</v>
      </c>
      <c r="X1313" s="7">
        <f t="shared" si="167"/>
        <v>1</v>
      </c>
    </row>
    <row r="1314" spans="1:24" ht="12.75">
      <c r="A1314" t="s">
        <v>120</v>
      </c>
      <c r="B1314" t="s">
        <v>72</v>
      </c>
      <c r="C1314">
        <v>120</v>
      </c>
      <c r="D1314">
        <v>110</v>
      </c>
      <c r="E1314">
        <v>100</v>
      </c>
      <c r="F1314">
        <v>95</v>
      </c>
      <c r="G1314">
        <v>80</v>
      </c>
      <c r="H1314">
        <v>70</v>
      </c>
      <c r="J1314">
        <v>106</v>
      </c>
      <c r="K1314">
        <v>137</v>
      </c>
      <c r="L1314">
        <v>106</v>
      </c>
      <c r="M1314">
        <v>137</v>
      </c>
      <c r="N1314" s="4">
        <f t="shared" si="160"/>
        <v>0.8759124087591241</v>
      </c>
      <c r="O1314" s="4">
        <f t="shared" si="161"/>
        <v>0.8029197080291971</v>
      </c>
      <c r="P1314" s="4">
        <f t="shared" si="162"/>
        <v>0.7299270072992701</v>
      </c>
      <c r="Q1314" s="4">
        <f t="shared" si="163"/>
        <v>0.6934306569343066</v>
      </c>
      <c r="R1314" s="4">
        <f t="shared" si="164"/>
        <v>0.583941605839416</v>
      </c>
      <c r="S1314" s="4">
        <f t="shared" si="165"/>
        <v>0.5109489051094891</v>
      </c>
      <c r="U1314">
        <v>95</v>
      </c>
      <c r="V1314">
        <v>80</v>
      </c>
      <c r="W1314" s="7">
        <f t="shared" si="166"/>
        <v>1</v>
      </c>
      <c r="X1314" s="7">
        <f t="shared" si="167"/>
        <v>1</v>
      </c>
    </row>
    <row r="1315" spans="1:24" ht="12.75">
      <c r="A1315" t="s">
        <v>120</v>
      </c>
      <c r="B1315" t="s">
        <v>52</v>
      </c>
      <c r="C1315">
        <v>330</v>
      </c>
      <c r="D1315">
        <v>290</v>
      </c>
      <c r="E1315">
        <v>250</v>
      </c>
      <c r="F1315">
        <v>250</v>
      </c>
      <c r="G1315">
        <v>220</v>
      </c>
      <c r="H1315">
        <v>190</v>
      </c>
      <c r="J1315">
        <v>295</v>
      </c>
      <c r="K1315">
        <v>364</v>
      </c>
      <c r="L1315">
        <v>353</v>
      </c>
      <c r="M1315">
        <v>434</v>
      </c>
      <c r="N1315" s="4">
        <f t="shared" si="160"/>
        <v>0.7603686635944701</v>
      </c>
      <c r="O1315" s="4">
        <f t="shared" si="161"/>
        <v>0.6682027649769585</v>
      </c>
      <c r="P1315" s="4">
        <f t="shared" si="162"/>
        <v>0.576036866359447</v>
      </c>
      <c r="Q1315" s="4">
        <f t="shared" si="163"/>
        <v>0.576036866359447</v>
      </c>
      <c r="R1315" s="4">
        <f t="shared" si="164"/>
        <v>0.5069124423963134</v>
      </c>
      <c r="S1315" s="4">
        <f t="shared" si="165"/>
        <v>0.4377880184331797</v>
      </c>
      <c r="U1315">
        <v>250</v>
      </c>
      <c r="V1315">
        <v>220</v>
      </c>
      <c r="W1315" s="7">
        <f t="shared" si="166"/>
        <v>1</v>
      </c>
      <c r="X1315" s="7">
        <f t="shared" si="167"/>
        <v>1</v>
      </c>
    </row>
    <row r="1316" spans="1:24" ht="12.75">
      <c r="A1316" t="s">
        <v>120</v>
      </c>
      <c r="B1316" t="s">
        <v>78</v>
      </c>
      <c r="C1316">
        <v>420</v>
      </c>
      <c r="D1316">
        <v>370</v>
      </c>
      <c r="E1316">
        <v>320</v>
      </c>
      <c r="F1316">
        <v>310</v>
      </c>
      <c r="G1316">
        <v>280</v>
      </c>
      <c r="H1316">
        <v>240</v>
      </c>
      <c r="J1316">
        <v>376</v>
      </c>
      <c r="K1316">
        <v>462</v>
      </c>
      <c r="L1316">
        <v>441</v>
      </c>
      <c r="M1316">
        <v>540</v>
      </c>
      <c r="N1316" s="4">
        <f t="shared" si="160"/>
        <v>0.7777777777777778</v>
      </c>
      <c r="O1316" s="4">
        <f t="shared" si="161"/>
        <v>0.6851851851851852</v>
      </c>
      <c r="P1316" s="4">
        <f t="shared" si="162"/>
        <v>0.5925925925925926</v>
      </c>
      <c r="Q1316" s="4">
        <f t="shared" si="163"/>
        <v>0.5740740740740741</v>
      </c>
      <c r="R1316" s="4">
        <f t="shared" si="164"/>
        <v>0.5185185185185185</v>
      </c>
      <c r="S1316" s="4">
        <f t="shared" si="165"/>
        <v>0.4444444444444444</v>
      </c>
      <c r="U1316">
        <v>310</v>
      </c>
      <c r="V1316">
        <v>280</v>
      </c>
      <c r="W1316" s="7">
        <f t="shared" si="166"/>
        <v>1</v>
      </c>
      <c r="X1316" s="7">
        <f t="shared" si="167"/>
        <v>1</v>
      </c>
    </row>
    <row r="1317" spans="1:24" ht="12.75">
      <c r="A1317" t="s">
        <v>120</v>
      </c>
      <c r="B1317" t="s">
        <v>79</v>
      </c>
      <c r="C1317">
        <v>420</v>
      </c>
      <c r="D1317">
        <v>370</v>
      </c>
      <c r="E1317">
        <v>320</v>
      </c>
      <c r="F1317">
        <v>310</v>
      </c>
      <c r="G1317">
        <v>280</v>
      </c>
      <c r="H1317">
        <v>240</v>
      </c>
      <c r="J1317">
        <v>378</v>
      </c>
      <c r="K1317">
        <v>464</v>
      </c>
      <c r="L1317">
        <v>378</v>
      </c>
      <c r="M1317">
        <v>464</v>
      </c>
      <c r="N1317" s="4">
        <f t="shared" si="160"/>
        <v>0.9051724137931034</v>
      </c>
      <c r="O1317" s="4">
        <f t="shared" si="161"/>
        <v>0.7974137931034483</v>
      </c>
      <c r="P1317" s="4">
        <f t="shared" si="162"/>
        <v>0.6896551724137931</v>
      </c>
      <c r="Q1317" s="4">
        <f t="shared" si="163"/>
        <v>0.6681034482758621</v>
      </c>
      <c r="R1317" s="4">
        <f t="shared" si="164"/>
        <v>0.603448275862069</v>
      </c>
      <c r="S1317" s="4">
        <f t="shared" si="165"/>
        <v>0.5172413793103449</v>
      </c>
      <c r="U1317">
        <v>310</v>
      </c>
      <c r="V1317">
        <v>280</v>
      </c>
      <c r="W1317" s="7">
        <f t="shared" si="166"/>
        <v>1</v>
      </c>
      <c r="X1317" s="7">
        <f t="shared" si="167"/>
        <v>1</v>
      </c>
    </row>
    <row r="1318" spans="1:24" ht="12.75">
      <c r="A1318" t="s">
        <v>120</v>
      </c>
      <c r="B1318" t="s">
        <v>70</v>
      </c>
      <c r="C1318">
        <v>210</v>
      </c>
      <c r="D1318">
        <v>190</v>
      </c>
      <c r="E1318">
        <v>170</v>
      </c>
      <c r="F1318">
        <v>160</v>
      </c>
      <c r="G1318">
        <v>140</v>
      </c>
      <c r="H1318">
        <v>120</v>
      </c>
      <c r="J1318">
        <v>188</v>
      </c>
      <c r="K1318">
        <v>236</v>
      </c>
      <c r="L1318">
        <v>188</v>
      </c>
      <c r="M1318">
        <v>236</v>
      </c>
      <c r="N1318" s="4">
        <f t="shared" si="160"/>
        <v>0.8898305084745762</v>
      </c>
      <c r="O1318" s="4">
        <f t="shared" si="161"/>
        <v>0.8050847457627118</v>
      </c>
      <c r="P1318" s="4">
        <f t="shared" si="162"/>
        <v>0.7203389830508474</v>
      </c>
      <c r="Q1318" s="4">
        <f t="shared" si="163"/>
        <v>0.6779661016949152</v>
      </c>
      <c r="R1318" s="4">
        <f t="shared" si="164"/>
        <v>0.5932203389830508</v>
      </c>
      <c r="S1318" s="4">
        <f t="shared" si="165"/>
        <v>0.5084745762711864</v>
      </c>
      <c r="U1318">
        <v>160</v>
      </c>
      <c r="V1318">
        <v>140</v>
      </c>
      <c r="W1318" s="7">
        <f t="shared" si="166"/>
        <v>1</v>
      </c>
      <c r="X1318" s="7">
        <f t="shared" si="167"/>
        <v>1</v>
      </c>
    </row>
    <row r="1319" spans="1:24" ht="12.75">
      <c r="A1319" t="s">
        <v>120</v>
      </c>
      <c r="B1319" t="s">
        <v>62</v>
      </c>
      <c r="C1319">
        <v>140</v>
      </c>
      <c r="D1319">
        <v>120</v>
      </c>
      <c r="E1319">
        <v>110</v>
      </c>
      <c r="F1319">
        <v>100</v>
      </c>
      <c r="G1319">
        <v>90</v>
      </c>
      <c r="H1319">
        <v>80</v>
      </c>
      <c r="J1319">
        <v>104</v>
      </c>
      <c r="K1319">
        <v>135</v>
      </c>
      <c r="L1319">
        <v>146</v>
      </c>
      <c r="M1319">
        <v>186</v>
      </c>
      <c r="N1319" s="4">
        <f t="shared" si="160"/>
        <v>0.7526881720430108</v>
      </c>
      <c r="O1319" s="4">
        <f t="shared" si="161"/>
        <v>0.6451612903225806</v>
      </c>
      <c r="P1319" s="4">
        <f t="shared" si="162"/>
        <v>0.5913978494623656</v>
      </c>
      <c r="Q1319" s="4">
        <f t="shared" si="163"/>
        <v>0.5376344086021505</v>
      </c>
      <c r="R1319" s="4">
        <f t="shared" si="164"/>
        <v>0.4838709677419355</v>
      </c>
      <c r="S1319" s="4">
        <f t="shared" si="165"/>
        <v>0.43010752688172044</v>
      </c>
      <c r="U1319">
        <v>100</v>
      </c>
      <c r="V1319">
        <v>90</v>
      </c>
      <c r="W1319" s="7">
        <f t="shared" si="166"/>
        <v>1</v>
      </c>
      <c r="X1319" s="7">
        <f t="shared" si="167"/>
        <v>1</v>
      </c>
    </row>
    <row r="1320" spans="1:24" ht="12.75">
      <c r="A1320" t="s">
        <v>120</v>
      </c>
      <c r="B1320" t="s">
        <v>57</v>
      </c>
      <c r="C1320">
        <v>220</v>
      </c>
      <c r="D1320">
        <v>200</v>
      </c>
      <c r="E1320">
        <v>170</v>
      </c>
      <c r="F1320">
        <v>170</v>
      </c>
      <c r="G1320">
        <v>150</v>
      </c>
      <c r="H1320">
        <v>130</v>
      </c>
      <c r="J1320">
        <v>197</v>
      </c>
      <c r="K1320">
        <v>247</v>
      </c>
      <c r="L1320">
        <v>197</v>
      </c>
      <c r="M1320">
        <v>247</v>
      </c>
      <c r="N1320" s="4">
        <f t="shared" si="160"/>
        <v>0.8906882591093117</v>
      </c>
      <c r="O1320" s="4">
        <f t="shared" si="161"/>
        <v>0.8097165991902834</v>
      </c>
      <c r="P1320" s="4">
        <f t="shared" si="162"/>
        <v>0.6882591093117408</v>
      </c>
      <c r="Q1320" s="4">
        <f t="shared" si="163"/>
        <v>0.6882591093117408</v>
      </c>
      <c r="R1320" s="4">
        <f t="shared" si="164"/>
        <v>0.6072874493927125</v>
      </c>
      <c r="S1320" s="4">
        <f t="shared" si="165"/>
        <v>0.5263157894736842</v>
      </c>
      <c r="U1320">
        <v>170</v>
      </c>
      <c r="V1320">
        <v>150</v>
      </c>
      <c r="W1320" s="7">
        <f t="shared" si="166"/>
        <v>1</v>
      </c>
      <c r="X1320" s="7">
        <f t="shared" si="167"/>
        <v>1</v>
      </c>
    </row>
    <row r="1321" spans="1:24" ht="12.75">
      <c r="A1321" t="s">
        <v>120</v>
      </c>
      <c r="B1321" t="s">
        <v>89</v>
      </c>
      <c r="C1321">
        <v>490</v>
      </c>
      <c r="D1321">
        <v>440</v>
      </c>
      <c r="E1321">
        <v>380</v>
      </c>
      <c r="F1321">
        <v>370</v>
      </c>
      <c r="G1321">
        <v>330</v>
      </c>
      <c r="H1321">
        <v>290</v>
      </c>
      <c r="J1321">
        <v>446</v>
      </c>
      <c r="K1321">
        <v>546</v>
      </c>
      <c r="L1321">
        <v>446</v>
      </c>
      <c r="M1321">
        <v>546</v>
      </c>
      <c r="N1321" s="4">
        <f t="shared" si="160"/>
        <v>0.8974358974358975</v>
      </c>
      <c r="O1321" s="4">
        <f t="shared" si="161"/>
        <v>0.8058608058608059</v>
      </c>
      <c r="P1321" s="4">
        <f t="shared" si="162"/>
        <v>0.6959706959706959</v>
      </c>
      <c r="Q1321" s="4">
        <f t="shared" si="163"/>
        <v>0.6776556776556777</v>
      </c>
      <c r="R1321" s="4">
        <f t="shared" si="164"/>
        <v>0.6043956043956044</v>
      </c>
      <c r="S1321" s="4">
        <f t="shared" si="165"/>
        <v>0.5311355311355311</v>
      </c>
      <c r="U1321">
        <v>370</v>
      </c>
      <c r="V1321">
        <v>330</v>
      </c>
      <c r="W1321" s="7">
        <f t="shared" si="166"/>
        <v>1</v>
      </c>
      <c r="X1321" s="7">
        <f t="shared" si="167"/>
        <v>1</v>
      </c>
    </row>
    <row r="1322" spans="1:24" ht="12.75">
      <c r="A1322" t="s">
        <v>120</v>
      </c>
      <c r="B1322" t="s">
        <v>25</v>
      </c>
      <c r="C1322">
        <v>100</v>
      </c>
      <c r="D1322">
        <v>90</v>
      </c>
      <c r="E1322">
        <v>80</v>
      </c>
      <c r="F1322">
        <v>75</v>
      </c>
      <c r="G1322">
        <v>65</v>
      </c>
      <c r="H1322">
        <v>60</v>
      </c>
      <c r="J1322">
        <v>84</v>
      </c>
      <c r="K1322">
        <v>111</v>
      </c>
      <c r="L1322">
        <v>99</v>
      </c>
      <c r="M1322">
        <v>129</v>
      </c>
      <c r="N1322" s="4">
        <f t="shared" si="160"/>
        <v>0.7751937984496124</v>
      </c>
      <c r="O1322" s="4">
        <f t="shared" si="161"/>
        <v>0.6976744186046512</v>
      </c>
      <c r="P1322" s="4">
        <f t="shared" si="162"/>
        <v>0.6201550387596899</v>
      </c>
      <c r="Q1322" s="4">
        <f t="shared" si="163"/>
        <v>0.5813953488372093</v>
      </c>
      <c r="R1322" s="4">
        <f t="shared" si="164"/>
        <v>0.5038759689922481</v>
      </c>
      <c r="S1322" s="4">
        <f t="shared" si="165"/>
        <v>0.46511627906976744</v>
      </c>
      <c r="U1322">
        <v>75</v>
      </c>
      <c r="V1322">
        <v>65</v>
      </c>
      <c r="W1322" s="7">
        <f t="shared" si="166"/>
        <v>1</v>
      </c>
      <c r="X1322" s="7">
        <f t="shared" si="167"/>
        <v>1</v>
      </c>
    </row>
    <row r="1323" spans="1:24" ht="12.75">
      <c r="A1323" t="s">
        <v>120</v>
      </c>
      <c r="B1323" t="s">
        <v>119</v>
      </c>
      <c r="C1323">
        <v>240</v>
      </c>
      <c r="D1323">
        <v>210</v>
      </c>
      <c r="E1323">
        <v>190</v>
      </c>
      <c r="F1323">
        <v>180</v>
      </c>
      <c r="G1323">
        <v>160</v>
      </c>
      <c r="H1323">
        <v>140</v>
      </c>
      <c r="J1323">
        <v>215</v>
      </c>
      <c r="K1323">
        <v>268</v>
      </c>
      <c r="L1323">
        <v>259</v>
      </c>
      <c r="M1323">
        <v>321</v>
      </c>
      <c r="N1323" s="4">
        <f t="shared" si="160"/>
        <v>0.7476635514018691</v>
      </c>
      <c r="O1323" s="4">
        <f t="shared" si="161"/>
        <v>0.6542056074766355</v>
      </c>
      <c r="P1323" s="4">
        <f t="shared" si="162"/>
        <v>0.5919003115264797</v>
      </c>
      <c r="Q1323" s="4">
        <f t="shared" si="163"/>
        <v>0.5607476635514018</v>
      </c>
      <c r="R1323" s="4">
        <f t="shared" si="164"/>
        <v>0.4984423676012461</v>
      </c>
      <c r="S1323" s="4">
        <f t="shared" si="165"/>
        <v>0.43613707165109034</v>
      </c>
      <c r="U1323">
        <v>180</v>
      </c>
      <c r="V1323">
        <v>160</v>
      </c>
      <c r="W1323" s="7">
        <f t="shared" si="166"/>
        <v>1</v>
      </c>
      <c r="X1323" s="7">
        <f t="shared" si="167"/>
        <v>1</v>
      </c>
    </row>
    <row r="1324" spans="1:24" ht="12.75">
      <c r="A1324" t="s">
        <v>120</v>
      </c>
      <c r="B1324" t="s">
        <v>110</v>
      </c>
      <c r="C1324">
        <v>470</v>
      </c>
      <c r="D1324">
        <v>420</v>
      </c>
      <c r="E1324">
        <v>370</v>
      </c>
      <c r="F1324">
        <v>350</v>
      </c>
      <c r="G1324">
        <v>310</v>
      </c>
      <c r="H1324">
        <v>280</v>
      </c>
      <c r="J1324">
        <v>427</v>
      </c>
      <c r="K1324">
        <v>523</v>
      </c>
      <c r="L1324">
        <v>427</v>
      </c>
      <c r="M1324">
        <v>523</v>
      </c>
      <c r="N1324" s="4">
        <f t="shared" si="160"/>
        <v>0.8986615678776291</v>
      </c>
      <c r="O1324" s="4">
        <f t="shared" si="161"/>
        <v>0.8030592734225621</v>
      </c>
      <c r="P1324" s="4">
        <f t="shared" si="162"/>
        <v>0.7074569789674953</v>
      </c>
      <c r="Q1324" s="4">
        <f t="shared" si="163"/>
        <v>0.6692160611854685</v>
      </c>
      <c r="R1324" s="4">
        <f t="shared" si="164"/>
        <v>0.5927342256214149</v>
      </c>
      <c r="S1324" s="4">
        <f t="shared" si="165"/>
        <v>0.5353728489483748</v>
      </c>
      <c r="U1324">
        <v>350</v>
      </c>
      <c r="V1324">
        <v>310</v>
      </c>
      <c r="W1324" s="7">
        <f t="shared" si="166"/>
        <v>1</v>
      </c>
      <c r="X1324" s="7">
        <f t="shared" si="167"/>
        <v>1</v>
      </c>
    </row>
    <row r="1325" spans="1:24" ht="12.75">
      <c r="A1325" t="s">
        <v>120</v>
      </c>
      <c r="B1325" t="s">
        <v>28</v>
      </c>
      <c r="C1325">
        <v>160</v>
      </c>
      <c r="D1325">
        <v>140</v>
      </c>
      <c r="E1325">
        <v>130</v>
      </c>
      <c r="F1325">
        <v>120</v>
      </c>
      <c r="G1325">
        <v>110</v>
      </c>
      <c r="H1325">
        <v>90</v>
      </c>
      <c r="J1325">
        <v>141</v>
      </c>
      <c r="K1325">
        <v>180</v>
      </c>
      <c r="L1325">
        <v>157</v>
      </c>
      <c r="M1325">
        <v>199</v>
      </c>
      <c r="N1325" s="4">
        <f t="shared" si="160"/>
        <v>0.8040201005025126</v>
      </c>
      <c r="O1325" s="4">
        <f t="shared" si="161"/>
        <v>0.7035175879396985</v>
      </c>
      <c r="P1325" s="4">
        <f t="shared" si="162"/>
        <v>0.6532663316582915</v>
      </c>
      <c r="Q1325" s="4">
        <f t="shared" si="163"/>
        <v>0.6030150753768844</v>
      </c>
      <c r="R1325" s="4">
        <f t="shared" si="164"/>
        <v>0.5527638190954773</v>
      </c>
      <c r="S1325" s="4">
        <f t="shared" si="165"/>
        <v>0.45226130653266333</v>
      </c>
      <c r="U1325">
        <v>120</v>
      </c>
      <c r="V1325">
        <v>110</v>
      </c>
      <c r="W1325" s="7">
        <f t="shared" si="166"/>
        <v>1</v>
      </c>
      <c r="X1325" s="7">
        <f t="shared" si="167"/>
        <v>1</v>
      </c>
    </row>
    <row r="1326" spans="1:24" ht="12.75">
      <c r="A1326" t="s">
        <v>120</v>
      </c>
      <c r="B1326" t="s">
        <v>74</v>
      </c>
      <c r="C1326">
        <v>120</v>
      </c>
      <c r="D1326">
        <v>100</v>
      </c>
      <c r="E1326">
        <v>90</v>
      </c>
      <c r="F1326">
        <v>85</v>
      </c>
      <c r="G1326">
        <v>80</v>
      </c>
      <c r="H1326">
        <v>70</v>
      </c>
      <c r="J1326">
        <v>83</v>
      </c>
      <c r="K1326">
        <v>110</v>
      </c>
      <c r="L1326">
        <v>99</v>
      </c>
      <c r="M1326">
        <v>129</v>
      </c>
      <c r="N1326" s="4">
        <f t="shared" si="160"/>
        <v>0.9302325581395349</v>
      </c>
      <c r="O1326" s="4">
        <f t="shared" si="161"/>
        <v>0.7751937984496124</v>
      </c>
      <c r="P1326" s="4">
        <f t="shared" si="162"/>
        <v>0.6976744186046512</v>
      </c>
      <c r="Q1326" s="4">
        <f t="shared" si="163"/>
        <v>0.6589147286821705</v>
      </c>
      <c r="R1326" s="4">
        <f t="shared" si="164"/>
        <v>0.6201550387596899</v>
      </c>
      <c r="S1326" s="4">
        <f t="shared" si="165"/>
        <v>0.5426356589147286</v>
      </c>
      <c r="U1326">
        <v>85</v>
      </c>
      <c r="V1326">
        <v>80</v>
      </c>
      <c r="W1326" s="7">
        <f t="shared" si="166"/>
        <v>1</v>
      </c>
      <c r="X1326" s="7">
        <f t="shared" si="167"/>
        <v>1</v>
      </c>
    </row>
    <row r="1327" spans="1:24" ht="12.75">
      <c r="A1327" t="s">
        <v>120</v>
      </c>
      <c r="B1327" t="s">
        <v>10</v>
      </c>
      <c r="C1327">
        <v>180</v>
      </c>
      <c r="D1327">
        <v>160</v>
      </c>
      <c r="E1327">
        <v>140</v>
      </c>
      <c r="F1327">
        <v>130</v>
      </c>
      <c r="G1327">
        <v>120</v>
      </c>
      <c r="H1327">
        <v>100</v>
      </c>
      <c r="J1327">
        <v>153</v>
      </c>
      <c r="K1327">
        <v>194</v>
      </c>
      <c r="L1327">
        <v>153</v>
      </c>
      <c r="M1327">
        <v>194</v>
      </c>
      <c r="N1327" s="4">
        <f t="shared" si="160"/>
        <v>0.9278350515463918</v>
      </c>
      <c r="O1327" s="4">
        <f t="shared" si="161"/>
        <v>0.8247422680412371</v>
      </c>
      <c r="P1327" s="4">
        <f t="shared" si="162"/>
        <v>0.7216494845360825</v>
      </c>
      <c r="Q1327" s="4">
        <f t="shared" si="163"/>
        <v>0.6701030927835051</v>
      </c>
      <c r="R1327" s="4">
        <f t="shared" si="164"/>
        <v>0.6185567010309279</v>
      </c>
      <c r="S1327" s="4">
        <f t="shared" si="165"/>
        <v>0.5154639175257731</v>
      </c>
      <c r="U1327">
        <v>130</v>
      </c>
      <c r="V1327">
        <v>120</v>
      </c>
      <c r="W1327" s="7">
        <f t="shared" si="166"/>
        <v>1</v>
      </c>
      <c r="X1327" s="7">
        <f t="shared" si="167"/>
        <v>1</v>
      </c>
    </row>
    <row r="1328" spans="1:24" ht="12.75">
      <c r="A1328" t="s">
        <v>120</v>
      </c>
      <c r="B1328" t="s">
        <v>75</v>
      </c>
      <c r="C1328">
        <v>100</v>
      </c>
      <c r="D1328">
        <v>90</v>
      </c>
      <c r="E1328">
        <v>80</v>
      </c>
      <c r="F1328">
        <v>75</v>
      </c>
      <c r="G1328">
        <v>70</v>
      </c>
      <c r="H1328">
        <v>60</v>
      </c>
      <c r="J1328">
        <v>86</v>
      </c>
      <c r="K1328">
        <v>113</v>
      </c>
      <c r="L1328">
        <v>86</v>
      </c>
      <c r="M1328">
        <v>113</v>
      </c>
      <c r="N1328" s="4">
        <f t="shared" si="160"/>
        <v>0.8849557522123894</v>
      </c>
      <c r="O1328" s="4">
        <f t="shared" si="161"/>
        <v>0.7964601769911505</v>
      </c>
      <c r="P1328" s="4">
        <f t="shared" si="162"/>
        <v>0.7079646017699115</v>
      </c>
      <c r="Q1328" s="4">
        <f t="shared" si="163"/>
        <v>0.6637168141592921</v>
      </c>
      <c r="R1328" s="4">
        <f t="shared" si="164"/>
        <v>0.6194690265486725</v>
      </c>
      <c r="S1328" s="4">
        <f t="shared" si="165"/>
        <v>0.5309734513274337</v>
      </c>
      <c r="U1328">
        <v>75</v>
      </c>
      <c r="V1328">
        <v>70</v>
      </c>
      <c r="W1328" s="7">
        <f t="shared" si="166"/>
        <v>1</v>
      </c>
      <c r="X1328" s="7">
        <f t="shared" si="167"/>
        <v>1</v>
      </c>
    </row>
    <row r="1329" spans="1:24" ht="12.75">
      <c r="A1329" t="s">
        <v>120</v>
      </c>
      <c r="B1329" t="s">
        <v>51</v>
      </c>
      <c r="C1329">
        <v>290</v>
      </c>
      <c r="D1329">
        <v>250</v>
      </c>
      <c r="E1329">
        <v>220</v>
      </c>
      <c r="F1329">
        <v>220</v>
      </c>
      <c r="G1329">
        <v>190</v>
      </c>
      <c r="H1329">
        <v>170</v>
      </c>
      <c r="J1329">
        <v>256</v>
      </c>
      <c r="K1329">
        <v>318</v>
      </c>
      <c r="L1329">
        <v>296</v>
      </c>
      <c r="M1329">
        <v>366</v>
      </c>
      <c r="N1329" s="4">
        <f t="shared" si="160"/>
        <v>0.7923497267759563</v>
      </c>
      <c r="O1329" s="4">
        <f t="shared" si="161"/>
        <v>0.6830601092896175</v>
      </c>
      <c r="P1329" s="4">
        <f t="shared" si="162"/>
        <v>0.6010928961748634</v>
      </c>
      <c r="Q1329" s="4">
        <f t="shared" si="163"/>
        <v>0.6010928961748634</v>
      </c>
      <c r="R1329" s="4">
        <f t="shared" si="164"/>
        <v>0.5191256830601093</v>
      </c>
      <c r="S1329" s="4">
        <f t="shared" si="165"/>
        <v>0.4644808743169399</v>
      </c>
      <c r="U1329">
        <v>220</v>
      </c>
      <c r="V1329">
        <v>190</v>
      </c>
      <c r="W1329" s="7">
        <f t="shared" si="166"/>
        <v>1</v>
      </c>
      <c r="X1329" s="7">
        <f t="shared" si="167"/>
        <v>1</v>
      </c>
    </row>
    <row r="1330" spans="1:24" ht="12.75">
      <c r="A1330" t="s">
        <v>120</v>
      </c>
      <c r="B1330" t="s">
        <v>61</v>
      </c>
      <c r="C1330">
        <v>310</v>
      </c>
      <c r="D1330">
        <v>280</v>
      </c>
      <c r="E1330">
        <v>240</v>
      </c>
      <c r="F1330">
        <v>230</v>
      </c>
      <c r="G1330">
        <v>210</v>
      </c>
      <c r="H1330">
        <v>180</v>
      </c>
      <c r="J1330">
        <v>281</v>
      </c>
      <c r="K1330">
        <v>348</v>
      </c>
      <c r="L1330">
        <v>298</v>
      </c>
      <c r="M1330">
        <v>368</v>
      </c>
      <c r="N1330" s="4">
        <f t="shared" si="160"/>
        <v>0.842391304347826</v>
      </c>
      <c r="O1330" s="4">
        <f t="shared" si="161"/>
        <v>0.7608695652173914</v>
      </c>
      <c r="P1330" s="4">
        <f t="shared" si="162"/>
        <v>0.6521739130434783</v>
      </c>
      <c r="Q1330" s="4">
        <f t="shared" si="163"/>
        <v>0.625</v>
      </c>
      <c r="R1330" s="4">
        <f t="shared" si="164"/>
        <v>0.5706521739130435</v>
      </c>
      <c r="S1330" s="4">
        <f t="shared" si="165"/>
        <v>0.4891304347826087</v>
      </c>
      <c r="U1330">
        <v>230</v>
      </c>
      <c r="V1330">
        <v>210</v>
      </c>
      <c r="W1330" s="7">
        <f t="shared" si="166"/>
        <v>1</v>
      </c>
      <c r="X1330" s="7">
        <f t="shared" si="167"/>
        <v>1</v>
      </c>
    </row>
    <row r="1331" spans="1:24" ht="12.75">
      <c r="A1331" t="s">
        <v>120</v>
      </c>
      <c r="B1331" t="s">
        <v>39</v>
      </c>
      <c r="C1331">
        <v>320</v>
      </c>
      <c r="D1331">
        <v>280</v>
      </c>
      <c r="E1331">
        <v>250</v>
      </c>
      <c r="F1331">
        <v>240</v>
      </c>
      <c r="G1331">
        <v>210</v>
      </c>
      <c r="H1331">
        <v>190</v>
      </c>
      <c r="J1331">
        <v>287</v>
      </c>
      <c r="K1331">
        <v>355</v>
      </c>
      <c r="L1331">
        <v>287</v>
      </c>
      <c r="M1331">
        <v>355</v>
      </c>
      <c r="N1331" s="4">
        <f t="shared" si="160"/>
        <v>0.9014084507042254</v>
      </c>
      <c r="O1331" s="4">
        <f t="shared" si="161"/>
        <v>0.7887323943661971</v>
      </c>
      <c r="P1331" s="4">
        <f t="shared" si="162"/>
        <v>0.704225352112676</v>
      </c>
      <c r="Q1331" s="4">
        <f t="shared" si="163"/>
        <v>0.676056338028169</v>
      </c>
      <c r="R1331" s="4">
        <f t="shared" si="164"/>
        <v>0.5915492957746479</v>
      </c>
      <c r="S1331" s="4">
        <f t="shared" si="165"/>
        <v>0.5352112676056338</v>
      </c>
      <c r="U1331">
        <v>240</v>
      </c>
      <c r="V1331">
        <v>210</v>
      </c>
      <c r="W1331" s="7">
        <f t="shared" si="166"/>
        <v>1</v>
      </c>
      <c r="X1331" s="7">
        <f t="shared" si="167"/>
        <v>1</v>
      </c>
    </row>
    <row r="1332" spans="1:24" ht="12.75">
      <c r="A1332" t="s">
        <v>120</v>
      </c>
      <c r="B1332" t="s">
        <v>80</v>
      </c>
      <c r="C1332">
        <v>360</v>
      </c>
      <c r="D1332">
        <v>320</v>
      </c>
      <c r="E1332">
        <v>280</v>
      </c>
      <c r="F1332">
        <v>270</v>
      </c>
      <c r="G1332">
        <v>240</v>
      </c>
      <c r="H1332">
        <v>210</v>
      </c>
      <c r="J1332">
        <v>323</v>
      </c>
      <c r="K1332">
        <v>398</v>
      </c>
      <c r="L1332">
        <v>520</v>
      </c>
      <c r="M1332">
        <v>634</v>
      </c>
      <c r="N1332" s="4">
        <f t="shared" si="160"/>
        <v>0.5678233438485805</v>
      </c>
      <c r="O1332" s="4">
        <f t="shared" si="161"/>
        <v>0.5047318611987381</v>
      </c>
      <c r="P1332" s="4">
        <f t="shared" si="162"/>
        <v>0.4416403785488959</v>
      </c>
      <c r="Q1332" s="4">
        <f t="shared" si="163"/>
        <v>0.42586750788643535</v>
      </c>
      <c r="R1332" s="4">
        <f t="shared" si="164"/>
        <v>0.3785488958990536</v>
      </c>
      <c r="S1332" s="4">
        <f t="shared" si="165"/>
        <v>0.3312302839116719</v>
      </c>
      <c r="U1332">
        <v>270</v>
      </c>
      <c r="V1332">
        <v>240</v>
      </c>
      <c r="W1332" s="7">
        <f t="shared" si="166"/>
        <v>1</v>
      </c>
      <c r="X1332" s="7">
        <f t="shared" si="167"/>
        <v>1</v>
      </c>
    </row>
    <row r="1333" spans="1:24" ht="12.75">
      <c r="A1333" t="s">
        <v>120</v>
      </c>
      <c r="B1333" t="s">
        <v>48</v>
      </c>
      <c r="C1333">
        <v>240</v>
      </c>
      <c r="D1333">
        <v>210</v>
      </c>
      <c r="E1333">
        <v>180</v>
      </c>
      <c r="F1333">
        <v>180</v>
      </c>
      <c r="G1333">
        <v>160</v>
      </c>
      <c r="H1333">
        <v>140</v>
      </c>
      <c r="J1333">
        <v>209</v>
      </c>
      <c r="K1333">
        <v>261</v>
      </c>
      <c r="L1333">
        <v>209</v>
      </c>
      <c r="M1333">
        <v>261</v>
      </c>
      <c r="N1333" s="4">
        <f t="shared" si="160"/>
        <v>0.9195402298850575</v>
      </c>
      <c r="O1333" s="4">
        <f t="shared" si="161"/>
        <v>0.8045977011494253</v>
      </c>
      <c r="P1333" s="4">
        <f t="shared" si="162"/>
        <v>0.6896551724137931</v>
      </c>
      <c r="Q1333" s="4">
        <f t="shared" si="163"/>
        <v>0.6896551724137931</v>
      </c>
      <c r="R1333" s="4">
        <f t="shared" si="164"/>
        <v>0.6130268199233716</v>
      </c>
      <c r="S1333" s="4">
        <f t="shared" si="165"/>
        <v>0.5363984674329502</v>
      </c>
      <c r="U1333">
        <v>180</v>
      </c>
      <c r="V1333">
        <v>160</v>
      </c>
      <c r="W1333" s="7">
        <f t="shared" si="166"/>
        <v>1</v>
      </c>
      <c r="X1333" s="7">
        <f t="shared" si="167"/>
        <v>1</v>
      </c>
    </row>
    <row r="1334" spans="1:24" ht="12.75">
      <c r="A1334" t="s">
        <v>120</v>
      </c>
      <c r="B1334" t="s">
        <v>60</v>
      </c>
      <c r="C1334">
        <v>270</v>
      </c>
      <c r="D1334">
        <v>240</v>
      </c>
      <c r="E1334">
        <v>210</v>
      </c>
      <c r="F1334">
        <v>200</v>
      </c>
      <c r="G1334">
        <v>180</v>
      </c>
      <c r="H1334">
        <v>150</v>
      </c>
      <c r="J1334">
        <v>236</v>
      </c>
      <c r="K1334">
        <v>294</v>
      </c>
      <c r="L1334">
        <v>236</v>
      </c>
      <c r="M1334">
        <v>294</v>
      </c>
      <c r="N1334" s="4">
        <f t="shared" si="160"/>
        <v>0.9183673469387755</v>
      </c>
      <c r="O1334" s="4">
        <f t="shared" si="161"/>
        <v>0.8163265306122449</v>
      </c>
      <c r="P1334" s="4">
        <f t="shared" si="162"/>
        <v>0.7142857142857143</v>
      </c>
      <c r="Q1334" s="4">
        <f t="shared" si="163"/>
        <v>0.6802721088435374</v>
      </c>
      <c r="R1334" s="4">
        <f t="shared" si="164"/>
        <v>0.6122448979591837</v>
      </c>
      <c r="S1334" s="4">
        <f t="shared" si="165"/>
        <v>0.5102040816326531</v>
      </c>
      <c r="U1334">
        <v>200</v>
      </c>
      <c r="V1334">
        <v>180</v>
      </c>
      <c r="W1334" s="7">
        <f t="shared" si="166"/>
        <v>1</v>
      </c>
      <c r="X1334" s="7">
        <f t="shared" si="167"/>
        <v>1</v>
      </c>
    </row>
    <row r="1335" spans="1:24" ht="12.75">
      <c r="A1335" t="s">
        <v>120</v>
      </c>
      <c r="B1335" t="s">
        <v>30</v>
      </c>
      <c r="C1335">
        <v>160</v>
      </c>
      <c r="D1335">
        <v>140</v>
      </c>
      <c r="E1335">
        <v>130</v>
      </c>
      <c r="F1335">
        <v>120</v>
      </c>
      <c r="G1335">
        <v>110</v>
      </c>
      <c r="H1335">
        <v>90</v>
      </c>
      <c r="J1335">
        <v>140</v>
      </c>
      <c r="K1335">
        <v>178</v>
      </c>
      <c r="L1335">
        <v>167</v>
      </c>
      <c r="M1335">
        <v>211</v>
      </c>
      <c r="N1335" s="4">
        <f t="shared" si="160"/>
        <v>0.7582938388625592</v>
      </c>
      <c r="O1335" s="4">
        <f t="shared" si="161"/>
        <v>0.6635071090047393</v>
      </c>
      <c r="P1335" s="4">
        <f t="shared" si="162"/>
        <v>0.6161137440758294</v>
      </c>
      <c r="Q1335" s="4">
        <f t="shared" si="163"/>
        <v>0.5687203791469194</v>
      </c>
      <c r="R1335" s="4">
        <f t="shared" si="164"/>
        <v>0.5213270142180095</v>
      </c>
      <c r="S1335" s="4">
        <f t="shared" si="165"/>
        <v>0.4265402843601896</v>
      </c>
      <c r="U1335">
        <v>120</v>
      </c>
      <c r="V1335">
        <v>110</v>
      </c>
      <c r="W1335" s="7">
        <f t="shared" si="166"/>
        <v>1</v>
      </c>
      <c r="X1335" s="7">
        <f t="shared" si="167"/>
        <v>1</v>
      </c>
    </row>
    <row r="1336" spans="1:24" ht="12.75">
      <c r="A1336" t="s">
        <v>120</v>
      </c>
      <c r="B1336" t="s">
        <v>46</v>
      </c>
      <c r="C1336">
        <v>340</v>
      </c>
      <c r="D1336">
        <v>300</v>
      </c>
      <c r="E1336">
        <v>270</v>
      </c>
      <c r="F1336">
        <v>260</v>
      </c>
      <c r="G1336">
        <v>230</v>
      </c>
      <c r="H1336">
        <v>200</v>
      </c>
      <c r="J1336">
        <v>307</v>
      </c>
      <c r="K1336">
        <v>379</v>
      </c>
      <c r="L1336">
        <v>307</v>
      </c>
      <c r="M1336">
        <v>379</v>
      </c>
      <c r="N1336" s="4">
        <f t="shared" si="160"/>
        <v>0.8970976253298153</v>
      </c>
      <c r="O1336" s="4">
        <f t="shared" si="161"/>
        <v>0.7915567282321899</v>
      </c>
      <c r="P1336" s="4">
        <f t="shared" si="162"/>
        <v>0.712401055408971</v>
      </c>
      <c r="Q1336" s="4">
        <f t="shared" si="163"/>
        <v>0.6860158311345647</v>
      </c>
      <c r="R1336" s="4">
        <f t="shared" si="164"/>
        <v>0.6068601583113457</v>
      </c>
      <c r="S1336" s="4">
        <f t="shared" si="165"/>
        <v>0.5277044854881267</v>
      </c>
      <c r="U1336">
        <v>260</v>
      </c>
      <c r="V1336">
        <v>230</v>
      </c>
      <c r="W1336" s="7">
        <f t="shared" si="166"/>
        <v>1</v>
      </c>
      <c r="X1336" s="7">
        <f t="shared" si="167"/>
        <v>1</v>
      </c>
    </row>
    <row r="1337" spans="1:24" ht="12.75">
      <c r="A1337" t="s">
        <v>120</v>
      </c>
      <c r="B1337" t="s">
        <v>18</v>
      </c>
      <c r="J1337">
        <v>17</v>
      </c>
      <c r="K1337">
        <v>29</v>
      </c>
      <c r="L1337">
        <v>17</v>
      </c>
      <c r="M1337">
        <v>29</v>
      </c>
      <c r="N1337" s="4">
        <f t="shared" si="160"/>
      </c>
      <c r="O1337" s="4">
        <f t="shared" si="161"/>
      </c>
      <c r="P1337" s="4">
        <f t="shared" si="162"/>
      </c>
      <c r="Q1337" s="4">
        <f t="shared" si="163"/>
      </c>
      <c r="R1337" s="4">
        <f t="shared" si="164"/>
      </c>
      <c r="S1337" s="4">
        <f t="shared" si="165"/>
      </c>
      <c r="W1337" s="7">
        <f t="shared" si="166"/>
      </c>
      <c r="X1337" s="7">
        <f t="shared" si="167"/>
      </c>
    </row>
    <row r="1338" spans="1:24" ht="12.75">
      <c r="A1338" t="s">
        <v>120</v>
      </c>
      <c r="B1338" t="s">
        <v>31</v>
      </c>
      <c r="C1338">
        <v>270</v>
      </c>
      <c r="D1338">
        <v>240</v>
      </c>
      <c r="E1338">
        <v>210</v>
      </c>
      <c r="F1338">
        <v>200</v>
      </c>
      <c r="G1338">
        <v>180</v>
      </c>
      <c r="H1338">
        <v>160</v>
      </c>
      <c r="J1338">
        <v>208</v>
      </c>
      <c r="K1338">
        <v>260</v>
      </c>
      <c r="L1338">
        <v>291</v>
      </c>
      <c r="M1338">
        <v>360</v>
      </c>
      <c r="N1338" s="4">
        <f t="shared" si="160"/>
        <v>0.75</v>
      </c>
      <c r="O1338" s="4">
        <f t="shared" si="161"/>
        <v>0.6666666666666666</v>
      </c>
      <c r="P1338" s="4">
        <f t="shared" si="162"/>
        <v>0.5833333333333334</v>
      </c>
      <c r="Q1338" s="4">
        <f t="shared" si="163"/>
        <v>0.5555555555555556</v>
      </c>
      <c r="R1338" s="4">
        <f t="shared" si="164"/>
        <v>0.5</v>
      </c>
      <c r="S1338" s="4">
        <f t="shared" si="165"/>
        <v>0.4444444444444444</v>
      </c>
      <c r="U1338">
        <v>200</v>
      </c>
      <c r="V1338">
        <v>180</v>
      </c>
      <c r="W1338" s="7">
        <f t="shared" si="166"/>
        <v>1</v>
      </c>
      <c r="X1338" s="7">
        <f t="shared" si="167"/>
        <v>1</v>
      </c>
    </row>
    <row r="1339" spans="1:24" ht="12.75">
      <c r="A1339" t="s">
        <v>120</v>
      </c>
      <c r="B1339" t="s">
        <v>44</v>
      </c>
      <c r="C1339">
        <v>340</v>
      </c>
      <c r="D1339">
        <v>310</v>
      </c>
      <c r="E1339">
        <v>270</v>
      </c>
      <c r="F1339">
        <v>260</v>
      </c>
      <c r="G1339">
        <v>230</v>
      </c>
      <c r="H1339">
        <v>200</v>
      </c>
      <c r="J1339">
        <v>310</v>
      </c>
      <c r="K1339">
        <v>382</v>
      </c>
      <c r="L1339">
        <v>424</v>
      </c>
      <c r="M1339">
        <v>519</v>
      </c>
      <c r="N1339" s="4">
        <f t="shared" si="160"/>
        <v>0.6551059730250481</v>
      </c>
      <c r="O1339" s="4">
        <f t="shared" si="161"/>
        <v>0.5973025048169557</v>
      </c>
      <c r="P1339" s="4">
        <f t="shared" si="162"/>
        <v>0.5202312138728323</v>
      </c>
      <c r="Q1339" s="4">
        <f t="shared" si="163"/>
        <v>0.5009633911368016</v>
      </c>
      <c r="R1339" s="4">
        <f t="shared" si="164"/>
        <v>0.44315992292870904</v>
      </c>
      <c r="S1339" s="4">
        <f t="shared" si="165"/>
        <v>0.3853564547206166</v>
      </c>
      <c r="U1339">
        <v>260</v>
      </c>
      <c r="V1339">
        <v>230</v>
      </c>
      <c r="W1339" s="7">
        <f t="shared" si="166"/>
        <v>1</v>
      </c>
      <c r="X1339" s="7">
        <f t="shared" si="167"/>
        <v>1</v>
      </c>
    </row>
    <row r="1340" spans="1:24" ht="12.75">
      <c r="A1340" t="s">
        <v>120</v>
      </c>
      <c r="B1340" t="s">
        <v>55</v>
      </c>
      <c r="C1340">
        <v>290</v>
      </c>
      <c r="D1340">
        <v>250</v>
      </c>
      <c r="E1340">
        <v>220</v>
      </c>
      <c r="F1340">
        <v>220</v>
      </c>
      <c r="G1340">
        <v>190</v>
      </c>
      <c r="H1340">
        <v>170</v>
      </c>
      <c r="J1340">
        <v>257</v>
      </c>
      <c r="K1340">
        <v>319</v>
      </c>
      <c r="L1340">
        <v>257</v>
      </c>
      <c r="M1340">
        <v>319</v>
      </c>
      <c r="N1340" s="4">
        <f t="shared" si="160"/>
        <v>0.9090909090909091</v>
      </c>
      <c r="O1340" s="4">
        <f t="shared" si="161"/>
        <v>0.7836990595611285</v>
      </c>
      <c r="P1340" s="4">
        <f t="shared" si="162"/>
        <v>0.6896551724137931</v>
      </c>
      <c r="Q1340" s="4">
        <f t="shared" si="163"/>
        <v>0.6896551724137931</v>
      </c>
      <c r="R1340" s="4">
        <f t="shared" si="164"/>
        <v>0.5956112852664577</v>
      </c>
      <c r="S1340" s="4">
        <f t="shared" si="165"/>
        <v>0.5329153605015674</v>
      </c>
      <c r="U1340">
        <v>220</v>
      </c>
      <c r="V1340">
        <v>190</v>
      </c>
      <c r="W1340" s="7">
        <f t="shared" si="166"/>
        <v>1</v>
      </c>
      <c r="X1340" s="7">
        <f t="shared" si="167"/>
        <v>1</v>
      </c>
    </row>
    <row r="1341" spans="1:24" ht="12.75">
      <c r="A1341" t="s">
        <v>120</v>
      </c>
      <c r="B1341" t="s">
        <v>105</v>
      </c>
      <c r="C1341">
        <v>560</v>
      </c>
      <c r="D1341">
        <v>500</v>
      </c>
      <c r="E1341">
        <v>430</v>
      </c>
      <c r="F1341">
        <v>420</v>
      </c>
      <c r="G1341">
        <v>370</v>
      </c>
      <c r="H1341">
        <v>330</v>
      </c>
      <c r="J1341">
        <v>508</v>
      </c>
      <c r="K1341">
        <v>620</v>
      </c>
      <c r="L1341">
        <v>508</v>
      </c>
      <c r="M1341">
        <v>620</v>
      </c>
      <c r="N1341" s="4">
        <f t="shared" si="160"/>
        <v>0.9032258064516129</v>
      </c>
      <c r="O1341" s="4">
        <f t="shared" si="161"/>
        <v>0.8064516129032258</v>
      </c>
      <c r="P1341" s="4">
        <f t="shared" si="162"/>
        <v>0.6935483870967742</v>
      </c>
      <c r="Q1341" s="4">
        <f t="shared" si="163"/>
        <v>0.6774193548387096</v>
      </c>
      <c r="R1341" s="4">
        <f t="shared" si="164"/>
        <v>0.5967741935483871</v>
      </c>
      <c r="S1341" s="4">
        <f t="shared" si="165"/>
        <v>0.532258064516129</v>
      </c>
      <c r="U1341">
        <v>420</v>
      </c>
      <c r="V1341">
        <v>370</v>
      </c>
      <c r="W1341" s="7">
        <f t="shared" si="166"/>
        <v>1</v>
      </c>
      <c r="X1341" s="7">
        <f t="shared" si="167"/>
        <v>1</v>
      </c>
    </row>
    <row r="1342" spans="1:24" ht="12.75">
      <c r="A1342" t="s">
        <v>120</v>
      </c>
      <c r="B1342" t="s">
        <v>29</v>
      </c>
      <c r="C1342">
        <v>140</v>
      </c>
      <c r="D1342">
        <v>120</v>
      </c>
      <c r="E1342">
        <v>110</v>
      </c>
      <c r="F1342">
        <v>100</v>
      </c>
      <c r="G1342">
        <v>90</v>
      </c>
      <c r="H1342">
        <v>80</v>
      </c>
      <c r="J1342">
        <v>120</v>
      </c>
      <c r="K1342">
        <v>154</v>
      </c>
      <c r="L1342">
        <v>136</v>
      </c>
      <c r="M1342">
        <v>174</v>
      </c>
      <c r="N1342" s="4">
        <f t="shared" si="160"/>
        <v>0.8045977011494253</v>
      </c>
      <c r="O1342" s="4">
        <f t="shared" si="161"/>
        <v>0.6896551724137931</v>
      </c>
      <c r="P1342" s="4">
        <f t="shared" si="162"/>
        <v>0.632183908045977</v>
      </c>
      <c r="Q1342" s="4">
        <f t="shared" si="163"/>
        <v>0.5747126436781609</v>
      </c>
      <c r="R1342" s="4">
        <f t="shared" si="164"/>
        <v>0.5172413793103449</v>
      </c>
      <c r="S1342" s="4">
        <f t="shared" si="165"/>
        <v>0.45977011494252873</v>
      </c>
      <c r="U1342">
        <v>100</v>
      </c>
      <c r="V1342">
        <v>90</v>
      </c>
      <c r="W1342" s="7">
        <f t="shared" si="166"/>
        <v>1</v>
      </c>
      <c r="X1342" s="7">
        <f t="shared" si="167"/>
        <v>1</v>
      </c>
    </row>
    <row r="1343" spans="1:24" ht="12.75">
      <c r="A1343" t="s">
        <v>120</v>
      </c>
      <c r="B1343" t="s">
        <v>88</v>
      </c>
      <c r="C1343">
        <v>470</v>
      </c>
      <c r="D1343">
        <v>420</v>
      </c>
      <c r="E1343">
        <v>370</v>
      </c>
      <c r="F1343">
        <v>350</v>
      </c>
      <c r="G1343">
        <v>320</v>
      </c>
      <c r="H1343">
        <v>280</v>
      </c>
      <c r="J1343">
        <v>429</v>
      </c>
      <c r="K1343">
        <v>525</v>
      </c>
      <c r="L1343">
        <v>429</v>
      </c>
      <c r="M1343">
        <v>525</v>
      </c>
      <c r="N1343" s="4">
        <f t="shared" si="160"/>
        <v>0.8952380952380953</v>
      </c>
      <c r="O1343" s="4">
        <f t="shared" si="161"/>
        <v>0.8</v>
      </c>
      <c r="P1343" s="4">
        <f t="shared" si="162"/>
        <v>0.7047619047619048</v>
      </c>
      <c r="Q1343" s="4">
        <f t="shared" si="163"/>
        <v>0.6666666666666666</v>
      </c>
      <c r="R1343" s="4">
        <f t="shared" si="164"/>
        <v>0.6095238095238096</v>
      </c>
      <c r="S1343" s="4">
        <f t="shared" si="165"/>
        <v>0.5333333333333333</v>
      </c>
      <c r="U1343">
        <v>350</v>
      </c>
      <c r="V1343">
        <v>320</v>
      </c>
      <c r="W1343" s="7">
        <f t="shared" si="166"/>
        <v>1</v>
      </c>
      <c r="X1343" s="7">
        <f t="shared" si="167"/>
        <v>1</v>
      </c>
    </row>
    <row r="1344" spans="1:24" ht="12.75">
      <c r="A1344" t="s">
        <v>120</v>
      </c>
      <c r="B1344" t="s">
        <v>91</v>
      </c>
      <c r="C1344">
        <v>490</v>
      </c>
      <c r="D1344">
        <v>440</v>
      </c>
      <c r="E1344">
        <v>380</v>
      </c>
      <c r="F1344">
        <v>370</v>
      </c>
      <c r="G1344">
        <v>330</v>
      </c>
      <c r="H1344">
        <v>290</v>
      </c>
      <c r="J1344">
        <v>446</v>
      </c>
      <c r="K1344">
        <v>546</v>
      </c>
      <c r="L1344">
        <v>446</v>
      </c>
      <c r="M1344">
        <v>546</v>
      </c>
      <c r="N1344" s="4">
        <f t="shared" si="160"/>
        <v>0.8974358974358975</v>
      </c>
      <c r="O1344" s="4">
        <f t="shared" si="161"/>
        <v>0.8058608058608059</v>
      </c>
      <c r="P1344" s="4">
        <f t="shared" si="162"/>
        <v>0.6959706959706959</v>
      </c>
      <c r="Q1344" s="4">
        <f t="shared" si="163"/>
        <v>0.6776556776556777</v>
      </c>
      <c r="R1344" s="4">
        <f t="shared" si="164"/>
        <v>0.6043956043956044</v>
      </c>
      <c r="S1344" s="4">
        <f t="shared" si="165"/>
        <v>0.5311355311355311</v>
      </c>
      <c r="U1344">
        <v>370</v>
      </c>
      <c r="V1344">
        <v>330</v>
      </c>
      <c r="W1344" s="7">
        <f t="shared" si="166"/>
        <v>1</v>
      </c>
      <c r="X1344" s="7">
        <f t="shared" si="167"/>
        <v>1</v>
      </c>
    </row>
    <row r="1345" spans="1:24" ht="12.75">
      <c r="A1345" t="s">
        <v>120</v>
      </c>
      <c r="B1345" t="s">
        <v>38</v>
      </c>
      <c r="C1345">
        <v>290</v>
      </c>
      <c r="D1345">
        <v>260</v>
      </c>
      <c r="E1345">
        <v>230</v>
      </c>
      <c r="F1345">
        <v>220</v>
      </c>
      <c r="G1345">
        <v>190</v>
      </c>
      <c r="H1345">
        <v>170</v>
      </c>
      <c r="J1345">
        <v>260</v>
      </c>
      <c r="K1345">
        <v>322</v>
      </c>
      <c r="L1345">
        <v>260</v>
      </c>
      <c r="M1345">
        <v>322</v>
      </c>
      <c r="N1345" s="4">
        <f t="shared" si="160"/>
        <v>0.9006211180124224</v>
      </c>
      <c r="O1345" s="4">
        <f t="shared" si="161"/>
        <v>0.8074534161490683</v>
      </c>
      <c r="P1345" s="4">
        <f t="shared" si="162"/>
        <v>0.7142857142857143</v>
      </c>
      <c r="Q1345" s="4">
        <f t="shared" si="163"/>
        <v>0.6832298136645962</v>
      </c>
      <c r="R1345" s="4">
        <f t="shared" si="164"/>
        <v>0.5900621118012422</v>
      </c>
      <c r="S1345" s="4">
        <f t="shared" si="165"/>
        <v>0.5279503105590062</v>
      </c>
      <c r="U1345">
        <v>220</v>
      </c>
      <c r="V1345">
        <v>190</v>
      </c>
      <c r="W1345" s="7">
        <f t="shared" si="166"/>
        <v>1</v>
      </c>
      <c r="X1345" s="7">
        <f t="shared" si="167"/>
        <v>1</v>
      </c>
    </row>
    <row r="1346" spans="1:24" ht="12.75">
      <c r="A1346" t="s">
        <v>120</v>
      </c>
      <c r="B1346" t="s">
        <v>87</v>
      </c>
      <c r="C1346">
        <v>480</v>
      </c>
      <c r="D1346">
        <v>420</v>
      </c>
      <c r="E1346">
        <v>370</v>
      </c>
      <c r="F1346">
        <v>360</v>
      </c>
      <c r="G1346">
        <v>320</v>
      </c>
      <c r="H1346">
        <v>280</v>
      </c>
      <c r="J1346">
        <v>433</v>
      </c>
      <c r="K1346">
        <v>530</v>
      </c>
      <c r="L1346">
        <v>433</v>
      </c>
      <c r="M1346">
        <v>530</v>
      </c>
      <c r="N1346" s="4">
        <f aca="true" t="shared" si="168" ref="N1346:N1409">IF(ISBLANK(C1346),"",C1346/$M1346)</f>
        <v>0.9056603773584906</v>
      </c>
      <c r="O1346" s="4">
        <f aca="true" t="shared" si="169" ref="O1346:O1409">IF(ISBLANK(D1346),"",D1346/$M1346)</f>
        <v>0.7924528301886793</v>
      </c>
      <c r="P1346" s="4">
        <f aca="true" t="shared" si="170" ref="P1346:P1409">IF(ISBLANK(E1346),"",E1346/$M1346)</f>
        <v>0.6981132075471698</v>
      </c>
      <c r="Q1346" s="4">
        <f aca="true" t="shared" si="171" ref="Q1346:Q1409">IF(ISBLANK(F1346),"",F1346/$M1346)</f>
        <v>0.6792452830188679</v>
      </c>
      <c r="R1346" s="4">
        <f aca="true" t="shared" si="172" ref="R1346:R1409">IF(ISBLANK(G1346),"",G1346/$M1346)</f>
        <v>0.6037735849056604</v>
      </c>
      <c r="S1346" s="4">
        <f aca="true" t="shared" si="173" ref="S1346:S1409">IF(ISBLANK(H1346),"",H1346/$M1346)</f>
        <v>0.5283018867924528</v>
      </c>
      <c r="U1346">
        <v>360</v>
      </c>
      <c r="V1346">
        <v>320</v>
      </c>
      <c r="W1346" s="7">
        <f t="shared" si="166"/>
        <v>1</v>
      </c>
      <c r="X1346" s="7">
        <f t="shared" si="167"/>
        <v>1</v>
      </c>
    </row>
    <row r="1347" spans="1:24" ht="12.75">
      <c r="A1347" t="s">
        <v>120</v>
      </c>
      <c r="B1347" t="s">
        <v>54</v>
      </c>
      <c r="C1347">
        <v>320</v>
      </c>
      <c r="D1347">
        <v>280</v>
      </c>
      <c r="E1347">
        <v>250</v>
      </c>
      <c r="F1347">
        <v>240</v>
      </c>
      <c r="G1347">
        <v>210</v>
      </c>
      <c r="H1347">
        <v>190</v>
      </c>
      <c r="J1347">
        <v>288</v>
      </c>
      <c r="K1347">
        <v>356</v>
      </c>
      <c r="L1347">
        <v>328</v>
      </c>
      <c r="M1347">
        <v>404</v>
      </c>
      <c r="N1347" s="4">
        <f t="shared" si="168"/>
        <v>0.7920792079207921</v>
      </c>
      <c r="O1347" s="4">
        <f t="shared" si="169"/>
        <v>0.693069306930693</v>
      </c>
      <c r="P1347" s="4">
        <f t="shared" si="170"/>
        <v>0.6188118811881188</v>
      </c>
      <c r="Q1347" s="4">
        <f t="shared" si="171"/>
        <v>0.594059405940594</v>
      </c>
      <c r="R1347" s="4">
        <f t="shared" si="172"/>
        <v>0.5198019801980198</v>
      </c>
      <c r="S1347" s="4">
        <f t="shared" si="173"/>
        <v>0.47029702970297027</v>
      </c>
      <c r="U1347">
        <v>240</v>
      </c>
      <c r="V1347">
        <v>210</v>
      </c>
      <c r="W1347" s="7">
        <f aca="true" t="shared" si="174" ref="W1347:W1410">IF(OR(ISBLANK(F1347),ISBLANK(U1347)),"",U1347/F1347)</f>
        <v>1</v>
      </c>
      <c r="X1347" s="7">
        <f aca="true" t="shared" si="175" ref="X1347:X1410">IF(OR(ISBLANK(G1347),ISBLANK(V1347)),"",V1347/G1347)</f>
        <v>1</v>
      </c>
    </row>
    <row r="1348" spans="1:24" ht="12.75">
      <c r="A1348" t="s">
        <v>120</v>
      </c>
      <c r="B1348" t="s">
        <v>77</v>
      </c>
      <c r="C1348">
        <v>200</v>
      </c>
      <c r="D1348">
        <v>180</v>
      </c>
      <c r="E1348">
        <v>160</v>
      </c>
      <c r="F1348">
        <v>150</v>
      </c>
      <c r="G1348">
        <v>130</v>
      </c>
      <c r="H1348">
        <v>120</v>
      </c>
      <c r="J1348">
        <v>177</v>
      </c>
      <c r="K1348">
        <v>223</v>
      </c>
      <c r="L1348">
        <v>177</v>
      </c>
      <c r="M1348">
        <v>223</v>
      </c>
      <c r="N1348" s="4">
        <f t="shared" si="168"/>
        <v>0.8968609865470852</v>
      </c>
      <c r="O1348" s="4">
        <f t="shared" si="169"/>
        <v>0.8071748878923767</v>
      </c>
      <c r="P1348" s="4">
        <f t="shared" si="170"/>
        <v>0.7174887892376681</v>
      </c>
      <c r="Q1348" s="4">
        <f t="shared" si="171"/>
        <v>0.672645739910314</v>
      </c>
      <c r="R1348" s="4">
        <f t="shared" si="172"/>
        <v>0.5829596412556054</v>
      </c>
      <c r="S1348" s="4">
        <f t="shared" si="173"/>
        <v>0.5381165919282511</v>
      </c>
      <c r="U1348">
        <v>150</v>
      </c>
      <c r="V1348">
        <v>130</v>
      </c>
      <c r="W1348" s="7">
        <f t="shared" si="174"/>
        <v>1</v>
      </c>
      <c r="X1348" s="7">
        <f t="shared" si="175"/>
        <v>1</v>
      </c>
    </row>
    <row r="1349" spans="1:24" ht="12.75">
      <c r="A1349" t="s">
        <v>120</v>
      </c>
      <c r="B1349" t="s">
        <v>34</v>
      </c>
      <c r="C1349">
        <v>240</v>
      </c>
      <c r="D1349">
        <v>210</v>
      </c>
      <c r="E1349">
        <v>190</v>
      </c>
      <c r="F1349">
        <v>180</v>
      </c>
      <c r="G1349">
        <v>160</v>
      </c>
      <c r="H1349">
        <v>140</v>
      </c>
      <c r="J1349">
        <v>184</v>
      </c>
      <c r="K1349">
        <v>231</v>
      </c>
      <c r="L1349">
        <v>273</v>
      </c>
      <c r="M1349">
        <v>338</v>
      </c>
      <c r="N1349" s="4">
        <f t="shared" si="168"/>
        <v>0.7100591715976331</v>
      </c>
      <c r="O1349" s="4">
        <f t="shared" si="169"/>
        <v>0.621301775147929</v>
      </c>
      <c r="P1349" s="4">
        <f t="shared" si="170"/>
        <v>0.5621301775147929</v>
      </c>
      <c r="Q1349" s="4">
        <f t="shared" si="171"/>
        <v>0.5325443786982249</v>
      </c>
      <c r="R1349" s="4">
        <f t="shared" si="172"/>
        <v>0.47337278106508873</v>
      </c>
      <c r="S1349" s="4">
        <f t="shared" si="173"/>
        <v>0.41420118343195267</v>
      </c>
      <c r="U1349">
        <v>180</v>
      </c>
      <c r="V1349">
        <v>160</v>
      </c>
      <c r="W1349" s="7">
        <f t="shared" si="174"/>
        <v>1</v>
      </c>
      <c r="X1349" s="7">
        <f t="shared" si="175"/>
        <v>1</v>
      </c>
    </row>
    <row r="1350" spans="1:24" ht="12.75">
      <c r="A1350" t="s">
        <v>120</v>
      </c>
      <c r="B1350" t="s">
        <v>86</v>
      </c>
      <c r="C1350">
        <v>500</v>
      </c>
      <c r="D1350">
        <v>440</v>
      </c>
      <c r="E1350">
        <v>390</v>
      </c>
      <c r="F1350">
        <v>370</v>
      </c>
      <c r="G1350">
        <v>330</v>
      </c>
      <c r="H1350">
        <v>290</v>
      </c>
      <c r="J1350">
        <v>452</v>
      </c>
      <c r="K1350">
        <v>553</v>
      </c>
      <c r="L1350">
        <v>452</v>
      </c>
      <c r="M1350">
        <v>553</v>
      </c>
      <c r="N1350" s="4">
        <f t="shared" si="168"/>
        <v>0.9041591320072333</v>
      </c>
      <c r="O1350" s="4">
        <f t="shared" si="169"/>
        <v>0.7956600361663653</v>
      </c>
      <c r="P1350" s="4">
        <f t="shared" si="170"/>
        <v>0.705244122965642</v>
      </c>
      <c r="Q1350" s="4">
        <f t="shared" si="171"/>
        <v>0.6690777576853526</v>
      </c>
      <c r="R1350" s="4">
        <f t="shared" si="172"/>
        <v>0.596745027124774</v>
      </c>
      <c r="S1350" s="4">
        <f t="shared" si="173"/>
        <v>0.5244122965641953</v>
      </c>
      <c r="U1350">
        <v>370</v>
      </c>
      <c r="V1350">
        <v>330</v>
      </c>
      <c r="W1350" s="7">
        <f t="shared" si="174"/>
        <v>1</v>
      </c>
      <c r="X1350" s="7">
        <f t="shared" si="175"/>
        <v>1</v>
      </c>
    </row>
    <row r="1351" spans="1:24" ht="12.75">
      <c r="A1351" t="s">
        <v>120</v>
      </c>
      <c r="B1351" t="s">
        <v>93</v>
      </c>
      <c r="C1351">
        <v>450</v>
      </c>
      <c r="D1351">
        <v>400</v>
      </c>
      <c r="E1351">
        <v>350</v>
      </c>
      <c r="F1351">
        <v>340</v>
      </c>
      <c r="G1351">
        <v>300</v>
      </c>
      <c r="H1351">
        <v>260</v>
      </c>
      <c r="J1351">
        <v>411</v>
      </c>
      <c r="K1351">
        <v>504</v>
      </c>
      <c r="L1351">
        <v>406</v>
      </c>
      <c r="M1351">
        <v>498</v>
      </c>
      <c r="N1351" s="4">
        <f t="shared" si="168"/>
        <v>0.9036144578313253</v>
      </c>
      <c r="O1351" s="4">
        <f t="shared" si="169"/>
        <v>0.8032128514056225</v>
      </c>
      <c r="P1351" s="4">
        <f t="shared" si="170"/>
        <v>0.7028112449799196</v>
      </c>
      <c r="Q1351" s="4">
        <f t="shared" si="171"/>
        <v>0.6827309236947792</v>
      </c>
      <c r="R1351" s="4">
        <f t="shared" si="172"/>
        <v>0.6024096385542169</v>
      </c>
      <c r="S1351" s="4">
        <f t="shared" si="173"/>
        <v>0.5220883534136547</v>
      </c>
      <c r="U1351">
        <v>340</v>
      </c>
      <c r="V1351">
        <v>300</v>
      </c>
      <c r="W1351" s="7">
        <f t="shared" si="174"/>
        <v>1</v>
      </c>
      <c r="X1351" s="7">
        <f t="shared" si="175"/>
        <v>1</v>
      </c>
    </row>
    <row r="1352" spans="1:24" ht="12.75">
      <c r="A1352" t="s">
        <v>120</v>
      </c>
      <c r="B1352" t="s">
        <v>83</v>
      </c>
      <c r="C1352">
        <v>340</v>
      </c>
      <c r="D1352">
        <v>310</v>
      </c>
      <c r="E1352">
        <v>270</v>
      </c>
      <c r="F1352">
        <v>260</v>
      </c>
      <c r="G1352">
        <v>230</v>
      </c>
      <c r="H1352">
        <v>200</v>
      </c>
      <c r="J1352">
        <v>310</v>
      </c>
      <c r="K1352">
        <v>382</v>
      </c>
      <c r="L1352">
        <v>310</v>
      </c>
      <c r="M1352">
        <v>382</v>
      </c>
      <c r="N1352" s="4">
        <f t="shared" si="168"/>
        <v>0.8900523560209425</v>
      </c>
      <c r="O1352" s="4">
        <f t="shared" si="169"/>
        <v>0.8115183246073299</v>
      </c>
      <c r="P1352" s="4">
        <f t="shared" si="170"/>
        <v>0.7068062827225131</v>
      </c>
      <c r="Q1352" s="4">
        <f t="shared" si="171"/>
        <v>0.680628272251309</v>
      </c>
      <c r="R1352" s="4">
        <f t="shared" si="172"/>
        <v>0.6020942408376964</v>
      </c>
      <c r="S1352" s="4">
        <f t="shared" si="173"/>
        <v>0.5235602094240838</v>
      </c>
      <c r="W1352" s="7">
        <f t="shared" si="174"/>
      </c>
      <c r="X1352" s="7">
        <f t="shared" si="175"/>
      </c>
    </row>
    <row r="1353" spans="1:24" ht="12.75">
      <c r="A1353" t="s">
        <v>120</v>
      </c>
      <c r="B1353" t="s">
        <v>84</v>
      </c>
      <c r="C1353">
        <v>460</v>
      </c>
      <c r="D1353">
        <v>410</v>
      </c>
      <c r="E1353">
        <v>360</v>
      </c>
      <c r="F1353">
        <v>350</v>
      </c>
      <c r="G1353">
        <v>310</v>
      </c>
      <c r="H1353">
        <v>270</v>
      </c>
      <c r="J1353">
        <v>417</v>
      </c>
      <c r="K1353">
        <v>511</v>
      </c>
      <c r="L1353">
        <v>417</v>
      </c>
      <c r="M1353">
        <v>511</v>
      </c>
      <c r="N1353" s="4">
        <f t="shared" si="168"/>
        <v>0.9001956947162426</v>
      </c>
      <c r="O1353" s="4">
        <f t="shared" si="169"/>
        <v>0.8023483365949119</v>
      </c>
      <c r="P1353" s="4">
        <f t="shared" si="170"/>
        <v>0.7045009784735812</v>
      </c>
      <c r="Q1353" s="4">
        <f t="shared" si="171"/>
        <v>0.684931506849315</v>
      </c>
      <c r="R1353" s="4">
        <f t="shared" si="172"/>
        <v>0.6066536203522505</v>
      </c>
      <c r="S1353" s="4">
        <f t="shared" si="173"/>
        <v>0.5283757338551859</v>
      </c>
      <c r="U1353">
        <v>350</v>
      </c>
      <c r="V1353">
        <v>310</v>
      </c>
      <c r="W1353" s="7">
        <f t="shared" si="174"/>
        <v>1</v>
      </c>
      <c r="X1353" s="7">
        <f t="shared" si="175"/>
        <v>1</v>
      </c>
    </row>
    <row r="1354" spans="1:24" ht="12.75">
      <c r="A1354" t="s">
        <v>120</v>
      </c>
      <c r="B1354" t="s">
        <v>96</v>
      </c>
      <c r="C1354">
        <v>410</v>
      </c>
      <c r="D1354">
        <v>360</v>
      </c>
      <c r="E1354">
        <v>320</v>
      </c>
      <c r="F1354">
        <v>310</v>
      </c>
      <c r="G1354">
        <v>270</v>
      </c>
      <c r="H1354">
        <v>240</v>
      </c>
      <c r="J1354">
        <v>368</v>
      </c>
      <c r="K1354">
        <v>452</v>
      </c>
      <c r="L1354">
        <v>489</v>
      </c>
      <c r="M1354">
        <v>597</v>
      </c>
      <c r="N1354" s="4">
        <f t="shared" si="168"/>
        <v>0.6867671691792295</v>
      </c>
      <c r="O1354" s="4">
        <f t="shared" si="169"/>
        <v>0.6030150753768844</v>
      </c>
      <c r="P1354" s="4">
        <f t="shared" si="170"/>
        <v>0.5360134003350083</v>
      </c>
      <c r="Q1354" s="4">
        <f t="shared" si="171"/>
        <v>0.5192629815745393</v>
      </c>
      <c r="R1354" s="4">
        <f t="shared" si="172"/>
        <v>0.45226130653266333</v>
      </c>
      <c r="S1354" s="4">
        <f t="shared" si="173"/>
        <v>0.4020100502512563</v>
      </c>
      <c r="U1354">
        <v>310</v>
      </c>
      <c r="V1354">
        <v>270</v>
      </c>
      <c r="W1354" s="7">
        <f t="shared" si="174"/>
        <v>1</v>
      </c>
      <c r="X1354" s="7">
        <f t="shared" si="175"/>
        <v>1</v>
      </c>
    </row>
    <row r="1355" spans="1:24" ht="12.75">
      <c r="A1355" t="s">
        <v>120</v>
      </c>
      <c r="B1355" t="s">
        <v>22</v>
      </c>
      <c r="C1355">
        <v>95</v>
      </c>
      <c r="D1355">
        <v>85</v>
      </c>
      <c r="E1355">
        <v>75</v>
      </c>
      <c r="F1355">
        <v>70</v>
      </c>
      <c r="G1355">
        <v>60</v>
      </c>
      <c r="H1355">
        <v>55</v>
      </c>
      <c r="J1355">
        <v>78</v>
      </c>
      <c r="K1355">
        <v>104</v>
      </c>
      <c r="L1355">
        <v>78</v>
      </c>
      <c r="M1355">
        <v>104</v>
      </c>
      <c r="N1355" s="4">
        <f t="shared" si="168"/>
        <v>0.9134615384615384</v>
      </c>
      <c r="O1355" s="4">
        <f t="shared" si="169"/>
        <v>0.8173076923076923</v>
      </c>
      <c r="P1355" s="4">
        <f t="shared" si="170"/>
        <v>0.7211538461538461</v>
      </c>
      <c r="Q1355" s="4">
        <f t="shared" si="171"/>
        <v>0.6730769230769231</v>
      </c>
      <c r="R1355" s="4">
        <f t="shared" si="172"/>
        <v>0.5769230769230769</v>
      </c>
      <c r="S1355" s="4">
        <f t="shared" si="173"/>
        <v>0.5288461538461539</v>
      </c>
      <c r="U1355">
        <v>70</v>
      </c>
      <c r="V1355">
        <v>60</v>
      </c>
      <c r="W1355" s="7">
        <f t="shared" si="174"/>
        <v>1</v>
      </c>
      <c r="X1355" s="7">
        <f t="shared" si="175"/>
        <v>1</v>
      </c>
    </row>
    <row r="1356" spans="1:24" ht="12.75">
      <c r="A1356" t="s">
        <v>120</v>
      </c>
      <c r="B1356" t="s">
        <v>43</v>
      </c>
      <c r="C1356">
        <v>310</v>
      </c>
      <c r="D1356">
        <v>270</v>
      </c>
      <c r="E1356">
        <v>240</v>
      </c>
      <c r="F1356">
        <v>230</v>
      </c>
      <c r="G1356">
        <v>200</v>
      </c>
      <c r="H1356">
        <v>180</v>
      </c>
      <c r="J1356">
        <v>275</v>
      </c>
      <c r="K1356">
        <v>340</v>
      </c>
      <c r="L1356">
        <v>275</v>
      </c>
      <c r="M1356">
        <v>340</v>
      </c>
      <c r="N1356" s="4">
        <f t="shared" si="168"/>
        <v>0.9117647058823529</v>
      </c>
      <c r="O1356" s="4">
        <f t="shared" si="169"/>
        <v>0.7941176470588235</v>
      </c>
      <c r="P1356" s="4">
        <f t="shared" si="170"/>
        <v>0.7058823529411765</v>
      </c>
      <c r="Q1356" s="4">
        <f t="shared" si="171"/>
        <v>0.6764705882352942</v>
      </c>
      <c r="R1356" s="4">
        <f t="shared" si="172"/>
        <v>0.5882352941176471</v>
      </c>
      <c r="S1356" s="4">
        <f t="shared" si="173"/>
        <v>0.5294117647058824</v>
      </c>
      <c r="U1356">
        <v>230</v>
      </c>
      <c r="V1356">
        <v>200</v>
      </c>
      <c r="W1356" s="7">
        <f t="shared" si="174"/>
        <v>1</v>
      </c>
      <c r="X1356" s="7">
        <f t="shared" si="175"/>
        <v>1</v>
      </c>
    </row>
    <row r="1357" spans="1:24" ht="12.75">
      <c r="A1357" t="s">
        <v>120</v>
      </c>
      <c r="B1357" t="s">
        <v>121</v>
      </c>
      <c r="C1357">
        <v>330</v>
      </c>
      <c r="D1357">
        <v>300</v>
      </c>
      <c r="E1357">
        <v>260</v>
      </c>
      <c r="F1357">
        <v>250</v>
      </c>
      <c r="G1357">
        <v>220</v>
      </c>
      <c r="H1357">
        <v>190</v>
      </c>
      <c r="J1357">
        <v>300</v>
      </c>
      <c r="K1357">
        <v>370</v>
      </c>
      <c r="L1357">
        <v>317</v>
      </c>
      <c r="M1357">
        <v>391</v>
      </c>
      <c r="N1357" s="4">
        <f t="shared" si="168"/>
        <v>0.8439897698209718</v>
      </c>
      <c r="O1357" s="4">
        <f t="shared" si="169"/>
        <v>0.7672634271099744</v>
      </c>
      <c r="P1357" s="4">
        <f t="shared" si="170"/>
        <v>0.6649616368286445</v>
      </c>
      <c r="Q1357" s="4">
        <f t="shared" si="171"/>
        <v>0.639386189258312</v>
      </c>
      <c r="R1357" s="4">
        <f t="shared" si="172"/>
        <v>0.5626598465473146</v>
      </c>
      <c r="S1357" s="4">
        <f t="shared" si="173"/>
        <v>0.4859335038363171</v>
      </c>
      <c r="U1357">
        <v>250</v>
      </c>
      <c r="V1357">
        <v>220</v>
      </c>
      <c r="W1357" s="7">
        <f t="shared" si="174"/>
        <v>1</v>
      </c>
      <c r="X1357" s="7">
        <f t="shared" si="175"/>
        <v>1</v>
      </c>
    </row>
    <row r="1358" spans="1:24" ht="12.75">
      <c r="A1358" t="s">
        <v>84</v>
      </c>
      <c r="B1358" t="s">
        <v>12</v>
      </c>
      <c r="C1358">
        <v>620</v>
      </c>
      <c r="D1358">
        <v>550</v>
      </c>
      <c r="E1358">
        <v>480</v>
      </c>
      <c r="F1358">
        <v>460</v>
      </c>
      <c r="G1358">
        <v>410</v>
      </c>
      <c r="H1358">
        <v>360</v>
      </c>
      <c r="J1358">
        <v>561</v>
      </c>
      <c r="K1358">
        <v>684</v>
      </c>
      <c r="L1358">
        <v>561</v>
      </c>
      <c r="M1358">
        <v>684</v>
      </c>
      <c r="N1358" s="4">
        <f t="shared" si="168"/>
        <v>0.9064327485380117</v>
      </c>
      <c r="O1358" s="4">
        <f t="shared" si="169"/>
        <v>0.804093567251462</v>
      </c>
      <c r="P1358" s="4">
        <f t="shared" si="170"/>
        <v>0.7017543859649122</v>
      </c>
      <c r="Q1358" s="4">
        <f t="shared" si="171"/>
        <v>0.672514619883041</v>
      </c>
      <c r="R1358" s="4">
        <f t="shared" si="172"/>
        <v>0.5994152046783626</v>
      </c>
      <c r="S1358" s="4">
        <f t="shared" si="173"/>
        <v>0.5263157894736842</v>
      </c>
      <c r="U1358">
        <v>460</v>
      </c>
      <c r="V1358">
        <v>410</v>
      </c>
      <c r="W1358" s="7">
        <f t="shared" si="174"/>
        <v>1</v>
      </c>
      <c r="X1358" s="7">
        <f t="shared" si="175"/>
        <v>1</v>
      </c>
    </row>
    <row r="1359" spans="1:24" ht="12.75">
      <c r="A1359" t="s">
        <v>84</v>
      </c>
      <c r="B1359" t="s">
        <v>69</v>
      </c>
      <c r="C1359">
        <v>400</v>
      </c>
      <c r="D1359">
        <v>350</v>
      </c>
      <c r="E1359">
        <v>310</v>
      </c>
      <c r="F1359">
        <v>300</v>
      </c>
      <c r="G1359">
        <v>270</v>
      </c>
      <c r="H1359">
        <v>230</v>
      </c>
      <c r="J1359">
        <v>360</v>
      </c>
      <c r="K1359">
        <v>442</v>
      </c>
      <c r="L1359">
        <v>360</v>
      </c>
      <c r="M1359">
        <v>442</v>
      </c>
      <c r="N1359" s="4">
        <f t="shared" si="168"/>
        <v>0.9049773755656109</v>
      </c>
      <c r="O1359" s="4">
        <f t="shared" si="169"/>
        <v>0.7918552036199095</v>
      </c>
      <c r="P1359" s="4">
        <f t="shared" si="170"/>
        <v>0.7013574660633484</v>
      </c>
      <c r="Q1359" s="4">
        <f t="shared" si="171"/>
        <v>0.6787330316742082</v>
      </c>
      <c r="R1359" s="4">
        <f t="shared" si="172"/>
        <v>0.6108597285067874</v>
      </c>
      <c r="S1359" s="4">
        <f t="shared" si="173"/>
        <v>0.5203619909502263</v>
      </c>
      <c r="U1359">
        <v>300</v>
      </c>
      <c r="V1359">
        <v>270</v>
      </c>
      <c r="W1359" s="7">
        <f t="shared" si="174"/>
        <v>1</v>
      </c>
      <c r="X1359" s="7">
        <f t="shared" si="175"/>
        <v>1</v>
      </c>
    </row>
    <row r="1360" spans="1:24" ht="12.75">
      <c r="A1360" t="s">
        <v>84</v>
      </c>
      <c r="B1360" t="s">
        <v>71</v>
      </c>
      <c r="C1360">
        <v>390</v>
      </c>
      <c r="D1360">
        <v>350</v>
      </c>
      <c r="E1360">
        <v>310</v>
      </c>
      <c r="F1360">
        <v>290</v>
      </c>
      <c r="G1360">
        <v>260</v>
      </c>
      <c r="H1360">
        <v>230</v>
      </c>
      <c r="J1360">
        <v>354</v>
      </c>
      <c r="K1360">
        <v>435</v>
      </c>
      <c r="L1360">
        <v>354</v>
      </c>
      <c r="M1360">
        <v>435</v>
      </c>
      <c r="N1360" s="4">
        <f t="shared" si="168"/>
        <v>0.896551724137931</v>
      </c>
      <c r="O1360" s="4">
        <f t="shared" si="169"/>
        <v>0.8045977011494253</v>
      </c>
      <c r="P1360" s="4">
        <f t="shared" si="170"/>
        <v>0.7126436781609196</v>
      </c>
      <c r="Q1360" s="4">
        <f t="shared" si="171"/>
        <v>0.6666666666666666</v>
      </c>
      <c r="R1360" s="4">
        <f t="shared" si="172"/>
        <v>0.5977011494252874</v>
      </c>
      <c r="S1360" s="4">
        <f t="shared" si="173"/>
        <v>0.5287356321839081</v>
      </c>
      <c r="U1360">
        <v>290</v>
      </c>
      <c r="V1360">
        <v>260</v>
      </c>
      <c r="W1360" s="7">
        <f t="shared" si="174"/>
        <v>1</v>
      </c>
      <c r="X1360" s="7">
        <f t="shared" si="175"/>
        <v>1</v>
      </c>
    </row>
    <row r="1361" spans="1:24" ht="12.75">
      <c r="A1361" t="s">
        <v>84</v>
      </c>
      <c r="B1361" t="s">
        <v>16</v>
      </c>
      <c r="C1361">
        <v>490</v>
      </c>
      <c r="D1361">
        <v>440</v>
      </c>
      <c r="E1361">
        <v>380</v>
      </c>
      <c r="F1361">
        <v>370</v>
      </c>
      <c r="G1361">
        <v>330</v>
      </c>
      <c r="H1361">
        <v>290</v>
      </c>
      <c r="J1361">
        <v>451</v>
      </c>
      <c r="K1361">
        <v>552</v>
      </c>
      <c r="L1361">
        <v>447</v>
      </c>
      <c r="M1361">
        <v>547</v>
      </c>
      <c r="N1361" s="4">
        <f t="shared" si="168"/>
        <v>0.8957952468007313</v>
      </c>
      <c r="O1361" s="4">
        <f t="shared" si="169"/>
        <v>0.8043875685557587</v>
      </c>
      <c r="P1361" s="4">
        <f t="shared" si="170"/>
        <v>0.6946983546617916</v>
      </c>
      <c r="Q1361" s="4">
        <f t="shared" si="171"/>
        <v>0.676416819012797</v>
      </c>
      <c r="R1361" s="4">
        <f t="shared" si="172"/>
        <v>0.603290676416819</v>
      </c>
      <c r="S1361" s="4">
        <f t="shared" si="173"/>
        <v>0.5301645338208409</v>
      </c>
      <c r="U1361">
        <v>370</v>
      </c>
      <c r="V1361">
        <v>330</v>
      </c>
      <c r="W1361" s="7">
        <f t="shared" si="174"/>
        <v>1</v>
      </c>
      <c r="X1361" s="7">
        <f t="shared" si="175"/>
        <v>1</v>
      </c>
    </row>
    <row r="1362" spans="1:24" ht="12.75">
      <c r="A1362" t="s">
        <v>84</v>
      </c>
      <c r="B1362" t="s">
        <v>97</v>
      </c>
      <c r="C1362">
        <v>150</v>
      </c>
      <c r="D1362">
        <v>140</v>
      </c>
      <c r="E1362">
        <v>120</v>
      </c>
      <c r="F1362">
        <v>120</v>
      </c>
      <c r="G1362">
        <v>100</v>
      </c>
      <c r="H1362">
        <v>90</v>
      </c>
      <c r="J1362">
        <v>134</v>
      </c>
      <c r="K1362">
        <v>171</v>
      </c>
      <c r="L1362">
        <v>164</v>
      </c>
      <c r="M1362">
        <v>207</v>
      </c>
      <c r="N1362" s="4">
        <f t="shared" si="168"/>
        <v>0.7246376811594203</v>
      </c>
      <c r="O1362" s="4">
        <f t="shared" si="169"/>
        <v>0.6763285024154589</v>
      </c>
      <c r="P1362" s="4">
        <f t="shared" si="170"/>
        <v>0.5797101449275363</v>
      </c>
      <c r="Q1362" s="4">
        <f t="shared" si="171"/>
        <v>0.5797101449275363</v>
      </c>
      <c r="R1362" s="4">
        <f t="shared" si="172"/>
        <v>0.4830917874396135</v>
      </c>
      <c r="S1362" s="4">
        <f t="shared" si="173"/>
        <v>0.43478260869565216</v>
      </c>
      <c r="U1362">
        <v>120</v>
      </c>
      <c r="V1362">
        <v>100</v>
      </c>
      <c r="W1362" s="7">
        <f t="shared" si="174"/>
        <v>1</v>
      </c>
      <c r="X1362" s="7">
        <f t="shared" si="175"/>
        <v>1</v>
      </c>
    </row>
    <row r="1363" spans="1:24" ht="12.75">
      <c r="A1363" t="s">
        <v>84</v>
      </c>
      <c r="B1363" t="s">
        <v>102</v>
      </c>
      <c r="C1363">
        <v>150</v>
      </c>
      <c r="D1363">
        <v>130</v>
      </c>
      <c r="E1363">
        <v>120</v>
      </c>
      <c r="F1363">
        <v>110</v>
      </c>
      <c r="G1363">
        <v>100</v>
      </c>
      <c r="H1363">
        <v>90</v>
      </c>
      <c r="J1363">
        <v>131</v>
      </c>
      <c r="K1363">
        <v>168</v>
      </c>
      <c r="L1363">
        <v>131</v>
      </c>
      <c r="M1363">
        <v>168</v>
      </c>
      <c r="N1363" s="4">
        <f t="shared" si="168"/>
        <v>0.8928571428571429</v>
      </c>
      <c r="O1363" s="4">
        <f t="shared" si="169"/>
        <v>0.7738095238095238</v>
      </c>
      <c r="P1363" s="4">
        <f t="shared" si="170"/>
        <v>0.7142857142857143</v>
      </c>
      <c r="Q1363" s="4">
        <f t="shared" si="171"/>
        <v>0.6547619047619048</v>
      </c>
      <c r="R1363" s="4">
        <f t="shared" si="172"/>
        <v>0.5952380952380952</v>
      </c>
      <c r="S1363" s="4">
        <f t="shared" si="173"/>
        <v>0.5357142857142857</v>
      </c>
      <c r="U1363">
        <v>110</v>
      </c>
      <c r="V1363">
        <v>100</v>
      </c>
      <c r="W1363" s="7">
        <f t="shared" si="174"/>
        <v>1</v>
      </c>
      <c r="X1363" s="7">
        <f t="shared" si="175"/>
        <v>1</v>
      </c>
    </row>
    <row r="1364" spans="1:24" ht="12.75">
      <c r="A1364" t="s">
        <v>84</v>
      </c>
      <c r="B1364" t="s">
        <v>2</v>
      </c>
      <c r="C1364">
        <v>100</v>
      </c>
      <c r="D1364">
        <v>90</v>
      </c>
      <c r="E1364">
        <v>85</v>
      </c>
      <c r="F1364">
        <v>90</v>
      </c>
      <c r="G1364">
        <v>80</v>
      </c>
      <c r="H1364">
        <v>75</v>
      </c>
      <c r="J1364">
        <v>112</v>
      </c>
      <c r="K1364">
        <v>145</v>
      </c>
      <c r="L1364">
        <v>142</v>
      </c>
      <c r="M1364">
        <v>181</v>
      </c>
      <c r="N1364" s="4">
        <f t="shared" si="168"/>
        <v>0.5524861878453039</v>
      </c>
      <c r="O1364" s="4">
        <f t="shared" si="169"/>
        <v>0.4972375690607735</v>
      </c>
      <c r="P1364" s="4">
        <f t="shared" si="170"/>
        <v>0.4696132596685083</v>
      </c>
      <c r="Q1364" s="4">
        <f t="shared" si="171"/>
        <v>0.4972375690607735</v>
      </c>
      <c r="R1364" s="4">
        <f t="shared" si="172"/>
        <v>0.4419889502762431</v>
      </c>
      <c r="S1364" s="4">
        <f t="shared" si="173"/>
        <v>0.4143646408839779</v>
      </c>
      <c r="U1364">
        <v>90</v>
      </c>
      <c r="V1364">
        <v>80</v>
      </c>
      <c r="W1364" s="7">
        <f t="shared" si="174"/>
        <v>1</v>
      </c>
      <c r="X1364" s="7">
        <f t="shared" si="175"/>
        <v>1</v>
      </c>
    </row>
    <row r="1365" spans="1:24" ht="12.75">
      <c r="A1365" t="s">
        <v>84</v>
      </c>
      <c r="B1365" t="s">
        <v>35</v>
      </c>
      <c r="C1365">
        <v>310</v>
      </c>
      <c r="D1365">
        <v>270</v>
      </c>
      <c r="E1365">
        <v>240</v>
      </c>
      <c r="F1365">
        <v>230</v>
      </c>
      <c r="G1365">
        <v>200</v>
      </c>
      <c r="H1365">
        <v>180</v>
      </c>
      <c r="J1365">
        <v>274</v>
      </c>
      <c r="K1365">
        <v>339</v>
      </c>
      <c r="L1365">
        <v>314</v>
      </c>
      <c r="M1365">
        <v>387</v>
      </c>
      <c r="N1365" s="4">
        <f t="shared" si="168"/>
        <v>0.8010335917312662</v>
      </c>
      <c r="O1365" s="4">
        <f t="shared" si="169"/>
        <v>0.6976744186046512</v>
      </c>
      <c r="P1365" s="4">
        <f t="shared" si="170"/>
        <v>0.6201550387596899</v>
      </c>
      <c r="Q1365" s="4">
        <f t="shared" si="171"/>
        <v>0.5943152454780362</v>
      </c>
      <c r="R1365" s="4">
        <f t="shared" si="172"/>
        <v>0.5167958656330749</v>
      </c>
      <c r="S1365" s="4">
        <f t="shared" si="173"/>
        <v>0.46511627906976744</v>
      </c>
      <c r="U1365">
        <v>230</v>
      </c>
      <c r="V1365">
        <v>200</v>
      </c>
      <c r="W1365" s="7">
        <f t="shared" si="174"/>
        <v>1</v>
      </c>
      <c r="X1365" s="7">
        <f t="shared" si="175"/>
        <v>1</v>
      </c>
    </row>
    <row r="1366" spans="1:24" ht="12.75">
      <c r="A1366" t="s">
        <v>84</v>
      </c>
      <c r="B1366" t="s">
        <v>101</v>
      </c>
      <c r="C1366">
        <v>140</v>
      </c>
      <c r="D1366">
        <v>130</v>
      </c>
      <c r="E1366">
        <v>110</v>
      </c>
      <c r="F1366">
        <v>110</v>
      </c>
      <c r="G1366">
        <v>100</v>
      </c>
      <c r="H1366">
        <v>80</v>
      </c>
      <c r="J1366">
        <v>125</v>
      </c>
      <c r="K1366">
        <v>160</v>
      </c>
      <c r="L1366">
        <v>125</v>
      </c>
      <c r="M1366">
        <v>160</v>
      </c>
      <c r="N1366" s="4">
        <f t="shared" si="168"/>
        <v>0.875</v>
      </c>
      <c r="O1366" s="4">
        <f t="shared" si="169"/>
        <v>0.8125</v>
      </c>
      <c r="P1366" s="4">
        <f t="shared" si="170"/>
        <v>0.6875</v>
      </c>
      <c r="Q1366" s="4">
        <f t="shared" si="171"/>
        <v>0.6875</v>
      </c>
      <c r="R1366" s="4">
        <f t="shared" si="172"/>
        <v>0.625</v>
      </c>
      <c r="S1366" s="4">
        <f t="shared" si="173"/>
        <v>0.5</v>
      </c>
      <c r="U1366">
        <v>110</v>
      </c>
      <c r="V1366">
        <v>100</v>
      </c>
      <c r="W1366" s="7">
        <f t="shared" si="174"/>
        <v>1</v>
      </c>
      <c r="X1366" s="7">
        <f t="shared" si="175"/>
        <v>1</v>
      </c>
    </row>
    <row r="1367" spans="1:24" ht="12.75">
      <c r="A1367" t="s">
        <v>84</v>
      </c>
      <c r="B1367" t="s">
        <v>95</v>
      </c>
      <c r="C1367">
        <v>100</v>
      </c>
      <c r="D1367">
        <v>90</v>
      </c>
      <c r="E1367">
        <v>80</v>
      </c>
      <c r="F1367">
        <v>75</v>
      </c>
      <c r="G1367">
        <v>65</v>
      </c>
      <c r="H1367">
        <v>60</v>
      </c>
      <c r="J1367">
        <v>83</v>
      </c>
      <c r="K1367">
        <v>110</v>
      </c>
      <c r="L1367">
        <v>83</v>
      </c>
      <c r="M1367">
        <v>110</v>
      </c>
      <c r="N1367" s="4">
        <f t="shared" si="168"/>
        <v>0.9090909090909091</v>
      </c>
      <c r="O1367" s="4">
        <f t="shared" si="169"/>
        <v>0.8181818181818182</v>
      </c>
      <c r="P1367" s="4">
        <f t="shared" si="170"/>
        <v>0.7272727272727273</v>
      </c>
      <c r="Q1367" s="4">
        <f t="shared" si="171"/>
        <v>0.6818181818181818</v>
      </c>
      <c r="R1367" s="4">
        <f t="shared" si="172"/>
        <v>0.5909090909090909</v>
      </c>
      <c r="S1367" s="4">
        <f t="shared" si="173"/>
        <v>0.5454545454545454</v>
      </c>
      <c r="U1367">
        <v>75</v>
      </c>
      <c r="V1367">
        <v>65</v>
      </c>
      <c r="W1367" s="7">
        <f t="shared" si="174"/>
        <v>1</v>
      </c>
      <c r="X1367" s="7">
        <f t="shared" si="175"/>
        <v>1</v>
      </c>
    </row>
    <row r="1368" spans="1:24" ht="12.75">
      <c r="A1368" t="s">
        <v>84</v>
      </c>
      <c r="B1368" t="s">
        <v>26</v>
      </c>
      <c r="C1368">
        <v>390</v>
      </c>
      <c r="D1368">
        <v>350</v>
      </c>
      <c r="E1368">
        <v>310</v>
      </c>
      <c r="F1368">
        <v>300</v>
      </c>
      <c r="G1368">
        <v>260</v>
      </c>
      <c r="H1368">
        <v>230</v>
      </c>
      <c r="J1368">
        <v>356</v>
      </c>
      <c r="K1368">
        <v>438</v>
      </c>
      <c r="L1368">
        <v>445</v>
      </c>
      <c r="M1368">
        <v>544</v>
      </c>
      <c r="N1368" s="4">
        <f t="shared" si="168"/>
        <v>0.7169117647058824</v>
      </c>
      <c r="O1368" s="4">
        <f t="shared" si="169"/>
        <v>0.6433823529411765</v>
      </c>
      <c r="P1368" s="4">
        <f t="shared" si="170"/>
        <v>0.5698529411764706</v>
      </c>
      <c r="Q1368" s="4">
        <f t="shared" si="171"/>
        <v>0.5514705882352942</v>
      </c>
      <c r="R1368" s="4">
        <f t="shared" si="172"/>
        <v>0.47794117647058826</v>
      </c>
      <c r="S1368" s="4">
        <f t="shared" si="173"/>
        <v>0.4227941176470588</v>
      </c>
      <c r="U1368">
        <v>300</v>
      </c>
      <c r="V1368">
        <v>260</v>
      </c>
      <c r="W1368" s="7">
        <f t="shared" si="174"/>
        <v>1</v>
      </c>
      <c r="X1368" s="7">
        <f t="shared" si="175"/>
        <v>1</v>
      </c>
    </row>
    <row r="1369" spans="1:24" ht="12.75">
      <c r="A1369" t="s">
        <v>84</v>
      </c>
      <c r="B1369" t="s">
        <v>40</v>
      </c>
      <c r="C1369">
        <v>170</v>
      </c>
      <c r="D1369">
        <v>150</v>
      </c>
      <c r="E1369">
        <v>130</v>
      </c>
      <c r="F1369">
        <v>130</v>
      </c>
      <c r="G1369">
        <v>110</v>
      </c>
      <c r="H1369">
        <v>100</v>
      </c>
      <c r="J1369">
        <v>147</v>
      </c>
      <c r="K1369">
        <v>187</v>
      </c>
      <c r="L1369">
        <v>147</v>
      </c>
      <c r="M1369">
        <v>187</v>
      </c>
      <c r="N1369" s="4">
        <f t="shared" si="168"/>
        <v>0.9090909090909091</v>
      </c>
      <c r="O1369" s="4">
        <f t="shared" si="169"/>
        <v>0.8021390374331551</v>
      </c>
      <c r="P1369" s="4">
        <f t="shared" si="170"/>
        <v>0.6951871657754011</v>
      </c>
      <c r="Q1369" s="4">
        <f t="shared" si="171"/>
        <v>0.6951871657754011</v>
      </c>
      <c r="R1369" s="4">
        <f t="shared" si="172"/>
        <v>0.5882352941176471</v>
      </c>
      <c r="S1369" s="4">
        <f t="shared" si="173"/>
        <v>0.5347593582887701</v>
      </c>
      <c r="U1369">
        <v>130</v>
      </c>
      <c r="V1369">
        <v>110</v>
      </c>
      <c r="W1369" s="7">
        <f t="shared" si="174"/>
        <v>1</v>
      </c>
      <c r="X1369" s="7">
        <f t="shared" si="175"/>
        <v>1</v>
      </c>
    </row>
    <row r="1370" spans="1:24" ht="12.75">
      <c r="A1370" t="s">
        <v>84</v>
      </c>
      <c r="B1370" t="s">
        <v>4</v>
      </c>
      <c r="C1370">
        <v>390</v>
      </c>
      <c r="D1370">
        <v>340</v>
      </c>
      <c r="E1370">
        <v>300</v>
      </c>
      <c r="F1370">
        <v>290</v>
      </c>
      <c r="G1370">
        <v>260</v>
      </c>
      <c r="H1370">
        <v>220</v>
      </c>
      <c r="J1370">
        <v>348</v>
      </c>
      <c r="K1370">
        <v>428</v>
      </c>
      <c r="L1370">
        <v>378</v>
      </c>
      <c r="M1370">
        <v>464</v>
      </c>
      <c r="N1370" s="4">
        <f t="shared" si="168"/>
        <v>0.8405172413793104</v>
      </c>
      <c r="O1370" s="4">
        <f t="shared" si="169"/>
        <v>0.7327586206896551</v>
      </c>
      <c r="P1370" s="4">
        <f t="shared" si="170"/>
        <v>0.646551724137931</v>
      </c>
      <c r="Q1370" s="4">
        <f t="shared" si="171"/>
        <v>0.625</v>
      </c>
      <c r="R1370" s="4">
        <f t="shared" si="172"/>
        <v>0.5603448275862069</v>
      </c>
      <c r="S1370" s="4">
        <f t="shared" si="173"/>
        <v>0.47413793103448276</v>
      </c>
      <c r="U1370">
        <v>290</v>
      </c>
      <c r="V1370">
        <v>260</v>
      </c>
      <c r="W1370" s="7">
        <f t="shared" si="174"/>
        <v>1</v>
      </c>
      <c r="X1370" s="7">
        <f t="shared" si="175"/>
        <v>1</v>
      </c>
    </row>
    <row r="1371" spans="1:24" ht="12.75">
      <c r="A1371" t="s">
        <v>84</v>
      </c>
      <c r="B1371" t="s">
        <v>49</v>
      </c>
      <c r="C1371">
        <v>420</v>
      </c>
      <c r="D1371">
        <v>370</v>
      </c>
      <c r="E1371">
        <v>330</v>
      </c>
      <c r="F1371">
        <v>310</v>
      </c>
      <c r="G1371">
        <v>280</v>
      </c>
      <c r="H1371">
        <v>240</v>
      </c>
      <c r="J1371">
        <v>379</v>
      </c>
      <c r="K1371">
        <v>465</v>
      </c>
      <c r="L1371">
        <v>409</v>
      </c>
      <c r="M1371">
        <v>501</v>
      </c>
      <c r="N1371" s="4">
        <f t="shared" si="168"/>
        <v>0.8383233532934131</v>
      </c>
      <c r="O1371" s="4">
        <f t="shared" si="169"/>
        <v>0.7385229540918163</v>
      </c>
      <c r="P1371" s="4">
        <f t="shared" si="170"/>
        <v>0.6586826347305389</v>
      </c>
      <c r="Q1371" s="4">
        <f t="shared" si="171"/>
        <v>0.6187624750499002</v>
      </c>
      <c r="R1371" s="4">
        <f t="shared" si="172"/>
        <v>0.5588822355289421</v>
      </c>
      <c r="S1371" s="4">
        <f t="shared" si="173"/>
        <v>0.47904191616766467</v>
      </c>
      <c r="U1371">
        <v>310</v>
      </c>
      <c r="V1371">
        <v>280</v>
      </c>
      <c r="W1371" s="7">
        <f t="shared" si="174"/>
        <v>1</v>
      </c>
      <c r="X1371" s="7">
        <f t="shared" si="175"/>
        <v>1</v>
      </c>
    </row>
    <row r="1372" spans="1:24" ht="12.75">
      <c r="A1372" t="s">
        <v>84</v>
      </c>
      <c r="B1372" t="s">
        <v>104</v>
      </c>
      <c r="C1372">
        <v>180</v>
      </c>
      <c r="D1372">
        <v>160</v>
      </c>
      <c r="E1372">
        <v>140</v>
      </c>
      <c r="F1372">
        <v>140</v>
      </c>
      <c r="G1372">
        <v>120</v>
      </c>
      <c r="H1372">
        <v>110</v>
      </c>
      <c r="J1372">
        <v>162</v>
      </c>
      <c r="K1372">
        <v>205</v>
      </c>
      <c r="L1372">
        <v>159</v>
      </c>
      <c r="M1372">
        <v>201</v>
      </c>
      <c r="N1372" s="4">
        <f t="shared" si="168"/>
        <v>0.8955223880597015</v>
      </c>
      <c r="O1372" s="4">
        <f t="shared" si="169"/>
        <v>0.7960199004975125</v>
      </c>
      <c r="P1372" s="4">
        <f t="shared" si="170"/>
        <v>0.6965174129353234</v>
      </c>
      <c r="Q1372" s="4">
        <f t="shared" si="171"/>
        <v>0.6965174129353234</v>
      </c>
      <c r="R1372" s="4">
        <f t="shared" si="172"/>
        <v>0.5970149253731343</v>
      </c>
      <c r="S1372" s="4">
        <f t="shared" si="173"/>
        <v>0.5472636815920398</v>
      </c>
      <c r="U1372">
        <v>140</v>
      </c>
      <c r="V1372">
        <v>120</v>
      </c>
      <c r="W1372" s="7">
        <f t="shared" si="174"/>
        <v>1</v>
      </c>
      <c r="X1372" s="7">
        <f t="shared" si="175"/>
        <v>1</v>
      </c>
    </row>
    <row r="1373" spans="1:24" ht="12.75">
      <c r="A1373" t="s">
        <v>84</v>
      </c>
      <c r="B1373" t="s">
        <v>19</v>
      </c>
      <c r="C1373">
        <v>480</v>
      </c>
      <c r="D1373">
        <v>430</v>
      </c>
      <c r="E1373">
        <v>380</v>
      </c>
      <c r="F1373">
        <v>360</v>
      </c>
      <c r="G1373">
        <v>320</v>
      </c>
      <c r="H1373">
        <v>280</v>
      </c>
      <c r="J1373">
        <v>440</v>
      </c>
      <c r="K1373">
        <v>538</v>
      </c>
      <c r="L1373">
        <v>440</v>
      </c>
      <c r="M1373">
        <v>538</v>
      </c>
      <c r="N1373" s="4">
        <f t="shared" si="168"/>
        <v>0.8921933085501859</v>
      </c>
      <c r="O1373" s="4">
        <f t="shared" si="169"/>
        <v>0.7992565055762082</v>
      </c>
      <c r="P1373" s="4">
        <f t="shared" si="170"/>
        <v>0.7063197026022305</v>
      </c>
      <c r="Q1373" s="4">
        <f t="shared" si="171"/>
        <v>0.6691449814126395</v>
      </c>
      <c r="R1373" s="4">
        <f t="shared" si="172"/>
        <v>0.5947955390334573</v>
      </c>
      <c r="S1373" s="4">
        <f t="shared" si="173"/>
        <v>0.5204460966542751</v>
      </c>
      <c r="U1373">
        <v>360</v>
      </c>
      <c r="V1373">
        <v>320</v>
      </c>
      <c r="W1373" s="7">
        <f t="shared" si="174"/>
        <v>1</v>
      </c>
      <c r="X1373" s="7">
        <f t="shared" si="175"/>
        <v>1</v>
      </c>
    </row>
    <row r="1374" spans="1:24" ht="12.75">
      <c r="A1374" t="s">
        <v>84</v>
      </c>
      <c r="B1374" t="s">
        <v>59</v>
      </c>
      <c r="C1374">
        <v>530</v>
      </c>
      <c r="D1374">
        <v>470</v>
      </c>
      <c r="E1374">
        <v>410</v>
      </c>
      <c r="F1374">
        <v>400</v>
      </c>
      <c r="G1374">
        <v>360</v>
      </c>
      <c r="H1374">
        <v>310</v>
      </c>
      <c r="J1374">
        <v>484</v>
      </c>
      <c r="K1374">
        <v>591</v>
      </c>
      <c r="L1374">
        <v>484</v>
      </c>
      <c r="M1374">
        <v>591</v>
      </c>
      <c r="N1374" s="4">
        <f t="shared" si="168"/>
        <v>0.8967851099830795</v>
      </c>
      <c r="O1374" s="4">
        <f t="shared" si="169"/>
        <v>0.7952622673434856</v>
      </c>
      <c r="P1374" s="4">
        <f t="shared" si="170"/>
        <v>0.6937394247038917</v>
      </c>
      <c r="Q1374" s="4">
        <f t="shared" si="171"/>
        <v>0.676818950930626</v>
      </c>
      <c r="R1374" s="4">
        <f t="shared" si="172"/>
        <v>0.6091370558375635</v>
      </c>
      <c r="S1374" s="4">
        <f t="shared" si="173"/>
        <v>0.5245346869712352</v>
      </c>
      <c r="U1374">
        <v>400</v>
      </c>
      <c r="V1374">
        <v>360</v>
      </c>
      <c r="W1374" s="7">
        <f t="shared" si="174"/>
        <v>1</v>
      </c>
      <c r="X1374" s="7">
        <f t="shared" si="175"/>
        <v>1</v>
      </c>
    </row>
    <row r="1375" spans="1:24" ht="12.75">
      <c r="A1375" t="s">
        <v>84</v>
      </c>
      <c r="B1375" t="s">
        <v>117</v>
      </c>
      <c r="C1375">
        <v>290</v>
      </c>
      <c r="D1375">
        <v>260</v>
      </c>
      <c r="E1375">
        <v>230</v>
      </c>
      <c r="F1375">
        <v>220</v>
      </c>
      <c r="G1375">
        <v>190</v>
      </c>
      <c r="H1375">
        <v>170</v>
      </c>
      <c r="J1375">
        <v>261</v>
      </c>
      <c r="K1375">
        <v>324</v>
      </c>
      <c r="L1375">
        <v>261</v>
      </c>
      <c r="M1375">
        <v>324</v>
      </c>
      <c r="N1375" s="4">
        <f t="shared" si="168"/>
        <v>0.8950617283950617</v>
      </c>
      <c r="O1375" s="4">
        <f t="shared" si="169"/>
        <v>0.8024691358024691</v>
      </c>
      <c r="P1375" s="4">
        <f t="shared" si="170"/>
        <v>0.7098765432098766</v>
      </c>
      <c r="Q1375" s="4">
        <f t="shared" si="171"/>
        <v>0.6790123456790124</v>
      </c>
      <c r="R1375" s="4">
        <f t="shared" si="172"/>
        <v>0.5864197530864198</v>
      </c>
      <c r="S1375" s="4">
        <f t="shared" si="173"/>
        <v>0.5246913580246914</v>
      </c>
      <c r="U1375">
        <v>220</v>
      </c>
      <c r="V1375">
        <v>190</v>
      </c>
      <c r="W1375" s="7">
        <f t="shared" si="174"/>
        <v>1</v>
      </c>
      <c r="X1375" s="7">
        <f t="shared" si="175"/>
        <v>1</v>
      </c>
    </row>
    <row r="1376" spans="1:24" ht="12.75">
      <c r="A1376" t="s">
        <v>84</v>
      </c>
      <c r="B1376" t="s">
        <v>106</v>
      </c>
      <c r="C1376">
        <v>150</v>
      </c>
      <c r="D1376">
        <v>140</v>
      </c>
      <c r="E1376">
        <v>120</v>
      </c>
      <c r="F1376">
        <v>120</v>
      </c>
      <c r="G1376">
        <v>110</v>
      </c>
      <c r="H1376">
        <v>100</v>
      </c>
      <c r="J1376">
        <v>118</v>
      </c>
      <c r="K1376">
        <v>152</v>
      </c>
      <c r="L1376">
        <v>145</v>
      </c>
      <c r="M1376">
        <v>184</v>
      </c>
      <c r="N1376" s="4">
        <f t="shared" si="168"/>
        <v>0.8152173913043478</v>
      </c>
      <c r="O1376" s="4">
        <f t="shared" si="169"/>
        <v>0.7608695652173914</v>
      </c>
      <c r="P1376" s="4">
        <f t="shared" si="170"/>
        <v>0.6521739130434783</v>
      </c>
      <c r="Q1376" s="4">
        <f t="shared" si="171"/>
        <v>0.6521739130434783</v>
      </c>
      <c r="R1376" s="4">
        <f t="shared" si="172"/>
        <v>0.5978260869565217</v>
      </c>
      <c r="S1376" s="4">
        <f t="shared" si="173"/>
        <v>0.5434782608695652</v>
      </c>
      <c r="U1376">
        <v>120</v>
      </c>
      <c r="V1376">
        <v>110</v>
      </c>
      <c r="W1376" s="7">
        <f t="shared" si="174"/>
        <v>1</v>
      </c>
      <c r="X1376" s="7">
        <f t="shared" si="175"/>
        <v>1</v>
      </c>
    </row>
    <row r="1377" spans="1:24" ht="12.75">
      <c r="A1377" t="s">
        <v>84</v>
      </c>
      <c r="B1377" t="s">
        <v>107</v>
      </c>
      <c r="C1377">
        <v>160</v>
      </c>
      <c r="D1377">
        <v>140</v>
      </c>
      <c r="E1377">
        <v>130</v>
      </c>
      <c r="F1377">
        <v>120</v>
      </c>
      <c r="G1377">
        <v>110</v>
      </c>
      <c r="H1377">
        <v>90</v>
      </c>
      <c r="J1377">
        <v>140</v>
      </c>
      <c r="K1377">
        <v>178</v>
      </c>
      <c r="L1377">
        <v>140</v>
      </c>
      <c r="M1377">
        <v>178</v>
      </c>
      <c r="N1377" s="4">
        <f t="shared" si="168"/>
        <v>0.898876404494382</v>
      </c>
      <c r="O1377" s="4">
        <f t="shared" si="169"/>
        <v>0.7865168539325843</v>
      </c>
      <c r="P1377" s="4">
        <f t="shared" si="170"/>
        <v>0.7303370786516854</v>
      </c>
      <c r="Q1377" s="4">
        <f t="shared" si="171"/>
        <v>0.6741573033707865</v>
      </c>
      <c r="R1377" s="4">
        <f t="shared" si="172"/>
        <v>0.6179775280898876</v>
      </c>
      <c r="S1377" s="4">
        <f t="shared" si="173"/>
        <v>0.5056179775280899</v>
      </c>
      <c r="U1377">
        <v>120</v>
      </c>
      <c r="V1377">
        <v>110</v>
      </c>
      <c r="W1377" s="7">
        <f t="shared" si="174"/>
        <v>1</v>
      </c>
      <c r="X1377" s="7">
        <f t="shared" si="175"/>
        <v>1</v>
      </c>
    </row>
    <row r="1378" spans="1:24" ht="12.75">
      <c r="A1378" t="s">
        <v>84</v>
      </c>
      <c r="B1378" t="s">
        <v>42</v>
      </c>
      <c r="C1378">
        <v>260</v>
      </c>
      <c r="D1378">
        <v>230</v>
      </c>
      <c r="E1378">
        <v>200</v>
      </c>
      <c r="F1378">
        <v>200</v>
      </c>
      <c r="G1378">
        <v>170</v>
      </c>
      <c r="H1378">
        <v>150</v>
      </c>
      <c r="J1378">
        <v>233</v>
      </c>
      <c r="K1378">
        <v>290</v>
      </c>
      <c r="L1378">
        <v>263</v>
      </c>
      <c r="M1378">
        <v>326</v>
      </c>
      <c r="N1378" s="4">
        <f t="shared" si="168"/>
        <v>0.7975460122699386</v>
      </c>
      <c r="O1378" s="4">
        <f t="shared" si="169"/>
        <v>0.7055214723926381</v>
      </c>
      <c r="P1378" s="4">
        <f t="shared" si="170"/>
        <v>0.6134969325153374</v>
      </c>
      <c r="Q1378" s="4">
        <f t="shared" si="171"/>
        <v>0.6134969325153374</v>
      </c>
      <c r="R1378" s="4">
        <f t="shared" si="172"/>
        <v>0.5214723926380368</v>
      </c>
      <c r="S1378" s="4">
        <f t="shared" si="173"/>
        <v>0.4601226993865031</v>
      </c>
      <c r="U1378">
        <v>200</v>
      </c>
      <c r="V1378">
        <v>170</v>
      </c>
      <c r="W1378" s="7">
        <f t="shared" si="174"/>
        <v>1</v>
      </c>
      <c r="X1378" s="7">
        <f t="shared" si="175"/>
        <v>1</v>
      </c>
    </row>
    <row r="1379" spans="1:24" ht="12.75">
      <c r="A1379" t="s">
        <v>84</v>
      </c>
      <c r="B1379" t="s">
        <v>94</v>
      </c>
      <c r="C1379">
        <v>75</v>
      </c>
      <c r="D1379">
        <v>70</v>
      </c>
      <c r="E1379">
        <v>60</v>
      </c>
      <c r="F1379">
        <v>60</v>
      </c>
      <c r="G1379">
        <v>50</v>
      </c>
      <c r="H1379">
        <v>45</v>
      </c>
      <c r="J1379">
        <v>63</v>
      </c>
      <c r="K1379">
        <v>85</v>
      </c>
      <c r="L1379">
        <v>63</v>
      </c>
      <c r="M1379">
        <v>85</v>
      </c>
      <c r="N1379" s="4">
        <f t="shared" si="168"/>
        <v>0.8823529411764706</v>
      </c>
      <c r="O1379" s="4">
        <f t="shared" si="169"/>
        <v>0.8235294117647058</v>
      </c>
      <c r="P1379" s="4">
        <f t="shared" si="170"/>
        <v>0.7058823529411765</v>
      </c>
      <c r="Q1379" s="4">
        <f t="shared" si="171"/>
        <v>0.7058823529411765</v>
      </c>
      <c r="R1379" s="4">
        <f t="shared" si="172"/>
        <v>0.5882352941176471</v>
      </c>
      <c r="S1379" s="4">
        <f t="shared" si="173"/>
        <v>0.5294117647058824</v>
      </c>
      <c r="U1379">
        <v>60</v>
      </c>
      <c r="V1379">
        <v>50</v>
      </c>
      <c r="W1379" s="7">
        <f t="shared" si="174"/>
        <v>1</v>
      </c>
      <c r="X1379" s="7">
        <f t="shared" si="175"/>
        <v>1</v>
      </c>
    </row>
    <row r="1380" spans="1:24" ht="12.75">
      <c r="A1380" t="s">
        <v>84</v>
      </c>
      <c r="B1380" t="s">
        <v>53</v>
      </c>
      <c r="C1380">
        <v>460</v>
      </c>
      <c r="D1380">
        <v>410</v>
      </c>
      <c r="E1380">
        <v>360</v>
      </c>
      <c r="F1380">
        <v>340</v>
      </c>
      <c r="G1380">
        <v>310</v>
      </c>
      <c r="H1380">
        <v>270</v>
      </c>
      <c r="J1380">
        <v>416</v>
      </c>
      <c r="K1380">
        <v>510</v>
      </c>
      <c r="L1380">
        <v>446</v>
      </c>
      <c r="M1380">
        <v>546</v>
      </c>
      <c r="N1380" s="4">
        <f t="shared" si="168"/>
        <v>0.8424908424908425</v>
      </c>
      <c r="O1380" s="4">
        <f t="shared" si="169"/>
        <v>0.7509157509157509</v>
      </c>
      <c r="P1380" s="4">
        <f t="shared" si="170"/>
        <v>0.6593406593406593</v>
      </c>
      <c r="Q1380" s="4">
        <f t="shared" si="171"/>
        <v>0.6227106227106227</v>
      </c>
      <c r="R1380" s="4">
        <f t="shared" si="172"/>
        <v>0.5677655677655677</v>
      </c>
      <c r="S1380" s="4">
        <f t="shared" si="173"/>
        <v>0.4945054945054945</v>
      </c>
      <c r="U1380">
        <v>340</v>
      </c>
      <c r="V1380">
        <v>310</v>
      </c>
      <c r="W1380" s="7">
        <f t="shared" si="174"/>
        <v>1</v>
      </c>
      <c r="X1380" s="7">
        <f t="shared" si="175"/>
        <v>1</v>
      </c>
    </row>
    <row r="1381" spans="1:24" ht="12.75">
      <c r="A1381" t="s">
        <v>84</v>
      </c>
      <c r="B1381" t="s">
        <v>5</v>
      </c>
      <c r="C1381">
        <v>260</v>
      </c>
      <c r="D1381">
        <v>230</v>
      </c>
      <c r="E1381">
        <v>200</v>
      </c>
      <c r="F1381">
        <v>190</v>
      </c>
      <c r="G1381">
        <v>170</v>
      </c>
      <c r="H1381">
        <v>150</v>
      </c>
      <c r="J1381">
        <v>229</v>
      </c>
      <c r="K1381">
        <v>285</v>
      </c>
      <c r="L1381">
        <v>229</v>
      </c>
      <c r="M1381">
        <v>285</v>
      </c>
      <c r="N1381" s="4">
        <f t="shared" si="168"/>
        <v>0.9122807017543859</v>
      </c>
      <c r="O1381" s="4">
        <f t="shared" si="169"/>
        <v>0.8070175438596491</v>
      </c>
      <c r="P1381" s="4">
        <f t="shared" si="170"/>
        <v>0.7017543859649122</v>
      </c>
      <c r="Q1381" s="4">
        <f t="shared" si="171"/>
        <v>0.6666666666666666</v>
      </c>
      <c r="R1381" s="4">
        <f t="shared" si="172"/>
        <v>0.5964912280701754</v>
      </c>
      <c r="S1381" s="4">
        <f t="shared" si="173"/>
        <v>0.5263157894736842</v>
      </c>
      <c r="U1381">
        <v>190</v>
      </c>
      <c r="V1381">
        <v>170</v>
      </c>
      <c r="W1381" s="7">
        <f t="shared" si="174"/>
        <v>1</v>
      </c>
      <c r="X1381" s="7">
        <f t="shared" si="175"/>
        <v>1</v>
      </c>
    </row>
    <row r="1382" spans="1:24" ht="12.75">
      <c r="A1382" t="s">
        <v>84</v>
      </c>
      <c r="B1382" t="s">
        <v>82</v>
      </c>
      <c r="C1382">
        <v>85</v>
      </c>
      <c r="D1382">
        <v>75</v>
      </c>
      <c r="E1382">
        <v>65</v>
      </c>
      <c r="F1382">
        <v>60</v>
      </c>
      <c r="G1382">
        <v>55</v>
      </c>
      <c r="H1382">
        <v>50</v>
      </c>
      <c r="J1382">
        <v>68</v>
      </c>
      <c r="K1382">
        <v>91</v>
      </c>
      <c r="L1382">
        <v>68</v>
      </c>
      <c r="M1382">
        <v>91</v>
      </c>
      <c r="N1382" s="4">
        <f t="shared" si="168"/>
        <v>0.9340659340659341</v>
      </c>
      <c r="O1382" s="4">
        <f t="shared" si="169"/>
        <v>0.8241758241758241</v>
      </c>
      <c r="P1382" s="4">
        <f t="shared" si="170"/>
        <v>0.7142857142857143</v>
      </c>
      <c r="Q1382" s="4">
        <f t="shared" si="171"/>
        <v>0.6593406593406593</v>
      </c>
      <c r="R1382" s="4">
        <f t="shared" si="172"/>
        <v>0.6043956043956044</v>
      </c>
      <c r="S1382" s="4">
        <f t="shared" si="173"/>
        <v>0.5494505494505495</v>
      </c>
      <c r="U1382">
        <v>60</v>
      </c>
      <c r="V1382">
        <v>55</v>
      </c>
      <c r="W1382" s="7">
        <f t="shared" si="174"/>
        <v>1</v>
      </c>
      <c r="X1382" s="7">
        <f t="shared" si="175"/>
        <v>1</v>
      </c>
    </row>
    <row r="1383" spans="1:24" ht="12.75">
      <c r="A1383" t="s">
        <v>84</v>
      </c>
      <c r="B1383" t="s">
        <v>9</v>
      </c>
      <c r="C1383">
        <v>580</v>
      </c>
      <c r="D1383">
        <v>520</v>
      </c>
      <c r="E1383">
        <v>450</v>
      </c>
      <c r="F1383">
        <v>440</v>
      </c>
      <c r="G1383">
        <v>390</v>
      </c>
      <c r="H1383">
        <v>340</v>
      </c>
      <c r="J1383">
        <v>531</v>
      </c>
      <c r="K1383">
        <v>648</v>
      </c>
      <c r="L1383">
        <v>531</v>
      </c>
      <c r="M1383">
        <v>648</v>
      </c>
      <c r="N1383" s="4">
        <f t="shared" si="168"/>
        <v>0.8950617283950617</v>
      </c>
      <c r="O1383" s="4">
        <f t="shared" si="169"/>
        <v>0.8024691358024691</v>
      </c>
      <c r="P1383" s="4">
        <f t="shared" si="170"/>
        <v>0.6944444444444444</v>
      </c>
      <c r="Q1383" s="4">
        <f t="shared" si="171"/>
        <v>0.6790123456790124</v>
      </c>
      <c r="R1383" s="4">
        <f t="shared" si="172"/>
        <v>0.6018518518518519</v>
      </c>
      <c r="S1383" s="4">
        <f t="shared" si="173"/>
        <v>0.5246913580246914</v>
      </c>
      <c r="U1383">
        <v>440</v>
      </c>
      <c r="V1383">
        <v>390</v>
      </c>
      <c r="W1383" s="7">
        <f t="shared" si="174"/>
        <v>1</v>
      </c>
      <c r="X1383" s="7">
        <f t="shared" si="175"/>
        <v>1</v>
      </c>
    </row>
    <row r="1384" spans="1:24" ht="12.75">
      <c r="A1384" t="s">
        <v>84</v>
      </c>
      <c r="B1384" t="s">
        <v>14</v>
      </c>
      <c r="C1384">
        <v>500</v>
      </c>
      <c r="D1384">
        <v>450</v>
      </c>
      <c r="E1384">
        <v>390</v>
      </c>
      <c r="F1384">
        <v>380</v>
      </c>
      <c r="G1384">
        <v>340</v>
      </c>
      <c r="H1384">
        <v>300</v>
      </c>
      <c r="J1384">
        <v>488</v>
      </c>
      <c r="K1384">
        <v>596</v>
      </c>
      <c r="L1384">
        <v>441</v>
      </c>
      <c r="M1384">
        <v>540</v>
      </c>
      <c r="N1384" s="4">
        <f t="shared" si="168"/>
        <v>0.9259259259259259</v>
      </c>
      <c r="O1384" s="4">
        <f t="shared" si="169"/>
        <v>0.8333333333333334</v>
      </c>
      <c r="P1384" s="4">
        <f t="shared" si="170"/>
        <v>0.7222222222222222</v>
      </c>
      <c r="Q1384" s="4">
        <f t="shared" si="171"/>
        <v>0.7037037037037037</v>
      </c>
      <c r="R1384" s="4">
        <f t="shared" si="172"/>
        <v>0.6296296296296297</v>
      </c>
      <c r="S1384" s="4">
        <f t="shared" si="173"/>
        <v>0.5555555555555556</v>
      </c>
      <c r="U1384">
        <v>380</v>
      </c>
      <c r="V1384">
        <v>340</v>
      </c>
      <c r="W1384" s="7">
        <f t="shared" si="174"/>
        <v>1</v>
      </c>
      <c r="X1384" s="7">
        <f t="shared" si="175"/>
        <v>1</v>
      </c>
    </row>
    <row r="1385" spans="1:24" ht="12.75">
      <c r="A1385" t="s">
        <v>84</v>
      </c>
      <c r="B1385" t="s">
        <v>37</v>
      </c>
      <c r="C1385">
        <v>240</v>
      </c>
      <c r="D1385">
        <v>220</v>
      </c>
      <c r="E1385">
        <v>190</v>
      </c>
      <c r="F1385">
        <v>180</v>
      </c>
      <c r="G1385">
        <v>160</v>
      </c>
      <c r="H1385">
        <v>140</v>
      </c>
      <c r="J1385">
        <v>211</v>
      </c>
      <c r="K1385">
        <v>264</v>
      </c>
      <c r="L1385">
        <v>218</v>
      </c>
      <c r="M1385">
        <v>272</v>
      </c>
      <c r="N1385" s="4">
        <f t="shared" si="168"/>
        <v>0.8823529411764706</v>
      </c>
      <c r="O1385" s="4">
        <f t="shared" si="169"/>
        <v>0.8088235294117647</v>
      </c>
      <c r="P1385" s="4">
        <f t="shared" si="170"/>
        <v>0.6985294117647058</v>
      </c>
      <c r="Q1385" s="4">
        <f t="shared" si="171"/>
        <v>0.6617647058823529</v>
      </c>
      <c r="R1385" s="4">
        <f t="shared" si="172"/>
        <v>0.5882352941176471</v>
      </c>
      <c r="S1385" s="4">
        <f t="shared" si="173"/>
        <v>0.5147058823529411</v>
      </c>
      <c r="U1385">
        <v>180</v>
      </c>
      <c r="V1385">
        <v>160</v>
      </c>
      <c r="W1385" s="7">
        <f t="shared" si="174"/>
        <v>1</v>
      </c>
      <c r="X1385" s="7">
        <f t="shared" si="175"/>
        <v>1</v>
      </c>
    </row>
    <row r="1386" spans="1:24" ht="12.75">
      <c r="A1386" t="s">
        <v>84</v>
      </c>
      <c r="B1386" t="s">
        <v>27</v>
      </c>
      <c r="C1386">
        <v>410</v>
      </c>
      <c r="D1386">
        <v>360</v>
      </c>
      <c r="E1386">
        <v>320</v>
      </c>
      <c r="F1386">
        <v>310</v>
      </c>
      <c r="G1386">
        <v>270</v>
      </c>
      <c r="H1386">
        <v>240</v>
      </c>
      <c r="J1386">
        <v>348</v>
      </c>
      <c r="K1386">
        <v>428</v>
      </c>
      <c r="L1386">
        <v>459</v>
      </c>
      <c r="M1386">
        <v>561</v>
      </c>
      <c r="N1386" s="4">
        <f t="shared" si="168"/>
        <v>0.7308377896613191</v>
      </c>
      <c r="O1386" s="4">
        <f t="shared" si="169"/>
        <v>0.6417112299465241</v>
      </c>
      <c r="P1386" s="4">
        <f t="shared" si="170"/>
        <v>0.5704099821746881</v>
      </c>
      <c r="Q1386" s="4">
        <f t="shared" si="171"/>
        <v>0.5525846702317291</v>
      </c>
      <c r="R1386" s="4">
        <f t="shared" si="172"/>
        <v>0.48128342245989303</v>
      </c>
      <c r="S1386" s="4">
        <f t="shared" si="173"/>
        <v>0.42780748663101603</v>
      </c>
      <c r="U1386">
        <v>290</v>
      </c>
      <c r="V1386">
        <v>260</v>
      </c>
      <c r="W1386" s="7">
        <f t="shared" si="174"/>
        <v>0.9354838709677419</v>
      </c>
      <c r="X1386" s="7">
        <f t="shared" si="175"/>
        <v>0.9629629629629629</v>
      </c>
    </row>
    <row r="1387" spans="1:24" ht="12.75">
      <c r="A1387" t="s">
        <v>84</v>
      </c>
      <c r="B1387" t="s">
        <v>81</v>
      </c>
      <c r="C1387">
        <v>200</v>
      </c>
      <c r="D1387">
        <v>170</v>
      </c>
      <c r="E1387">
        <v>150</v>
      </c>
      <c r="F1387">
        <v>150</v>
      </c>
      <c r="G1387">
        <v>130</v>
      </c>
      <c r="H1387">
        <v>110</v>
      </c>
      <c r="J1387">
        <v>173</v>
      </c>
      <c r="K1387">
        <v>218</v>
      </c>
      <c r="L1387">
        <v>173</v>
      </c>
      <c r="M1387">
        <v>218</v>
      </c>
      <c r="N1387" s="4">
        <f t="shared" si="168"/>
        <v>0.9174311926605505</v>
      </c>
      <c r="O1387" s="4">
        <f t="shared" si="169"/>
        <v>0.7798165137614679</v>
      </c>
      <c r="P1387" s="4">
        <f t="shared" si="170"/>
        <v>0.6880733944954128</v>
      </c>
      <c r="Q1387" s="4">
        <f t="shared" si="171"/>
        <v>0.6880733944954128</v>
      </c>
      <c r="R1387" s="4">
        <f t="shared" si="172"/>
        <v>0.5963302752293578</v>
      </c>
      <c r="S1387" s="4">
        <f t="shared" si="173"/>
        <v>0.5045871559633027</v>
      </c>
      <c r="U1387">
        <v>150</v>
      </c>
      <c r="V1387">
        <v>130</v>
      </c>
      <c r="W1387" s="7">
        <f t="shared" si="174"/>
        <v>1</v>
      </c>
      <c r="X1387" s="7">
        <f t="shared" si="175"/>
        <v>1</v>
      </c>
    </row>
    <row r="1388" spans="1:24" ht="12.75">
      <c r="A1388" t="s">
        <v>84</v>
      </c>
      <c r="B1388" t="s">
        <v>33</v>
      </c>
      <c r="C1388">
        <v>310</v>
      </c>
      <c r="D1388">
        <v>280</v>
      </c>
      <c r="E1388">
        <v>240</v>
      </c>
      <c r="F1388">
        <v>230</v>
      </c>
      <c r="G1388">
        <v>210</v>
      </c>
      <c r="H1388">
        <v>180</v>
      </c>
      <c r="J1388">
        <v>281</v>
      </c>
      <c r="K1388">
        <v>348</v>
      </c>
      <c r="L1388">
        <v>281</v>
      </c>
      <c r="M1388">
        <v>348</v>
      </c>
      <c r="N1388" s="4">
        <f t="shared" si="168"/>
        <v>0.8908045977011494</v>
      </c>
      <c r="O1388" s="4">
        <f t="shared" si="169"/>
        <v>0.8045977011494253</v>
      </c>
      <c r="P1388" s="4">
        <f t="shared" si="170"/>
        <v>0.6896551724137931</v>
      </c>
      <c r="Q1388" s="4">
        <f t="shared" si="171"/>
        <v>0.6609195402298851</v>
      </c>
      <c r="R1388" s="4">
        <f t="shared" si="172"/>
        <v>0.603448275862069</v>
      </c>
      <c r="S1388" s="4">
        <f t="shared" si="173"/>
        <v>0.5172413793103449</v>
      </c>
      <c r="U1388">
        <v>230</v>
      </c>
      <c r="V1388">
        <v>210</v>
      </c>
      <c r="W1388" s="7">
        <f t="shared" si="174"/>
        <v>1</v>
      </c>
      <c r="X1388" s="7">
        <f t="shared" si="175"/>
        <v>1</v>
      </c>
    </row>
    <row r="1389" spans="1:24" ht="12.75">
      <c r="A1389" t="s">
        <v>84</v>
      </c>
      <c r="B1389" t="s">
        <v>6</v>
      </c>
      <c r="C1389">
        <v>240</v>
      </c>
      <c r="D1389">
        <v>220</v>
      </c>
      <c r="E1389">
        <v>190</v>
      </c>
      <c r="F1389">
        <v>180</v>
      </c>
      <c r="G1389">
        <v>160</v>
      </c>
      <c r="H1389">
        <v>140</v>
      </c>
      <c r="J1389">
        <v>216</v>
      </c>
      <c r="K1389">
        <v>270</v>
      </c>
      <c r="L1389">
        <v>246</v>
      </c>
      <c r="M1389">
        <v>306</v>
      </c>
      <c r="N1389" s="4">
        <f t="shared" si="168"/>
        <v>0.7843137254901961</v>
      </c>
      <c r="O1389" s="4">
        <f t="shared" si="169"/>
        <v>0.7189542483660131</v>
      </c>
      <c r="P1389" s="4">
        <f t="shared" si="170"/>
        <v>0.6209150326797386</v>
      </c>
      <c r="Q1389" s="4">
        <f t="shared" si="171"/>
        <v>0.5882352941176471</v>
      </c>
      <c r="R1389" s="4">
        <f t="shared" si="172"/>
        <v>0.5228758169934641</v>
      </c>
      <c r="S1389" s="4">
        <f t="shared" si="173"/>
        <v>0.45751633986928103</v>
      </c>
      <c r="U1389">
        <v>180</v>
      </c>
      <c r="V1389">
        <v>160</v>
      </c>
      <c r="W1389" s="7">
        <f t="shared" si="174"/>
        <v>1</v>
      </c>
      <c r="X1389" s="7">
        <f t="shared" si="175"/>
        <v>1</v>
      </c>
    </row>
    <row r="1390" spans="1:24" ht="12.75">
      <c r="A1390" t="s">
        <v>84</v>
      </c>
      <c r="B1390" t="s">
        <v>47</v>
      </c>
      <c r="C1390">
        <v>320</v>
      </c>
      <c r="D1390">
        <v>280</v>
      </c>
      <c r="E1390">
        <v>250</v>
      </c>
      <c r="F1390">
        <v>240</v>
      </c>
      <c r="G1390">
        <v>210</v>
      </c>
      <c r="H1390">
        <v>180</v>
      </c>
      <c r="J1390">
        <v>283</v>
      </c>
      <c r="K1390">
        <v>350</v>
      </c>
      <c r="L1390">
        <v>313</v>
      </c>
      <c r="M1390">
        <v>386</v>
      </c>
      <c r="N1390" s="4">
        <f t="shared" si="168"/>
        <v>0.8290155440414507</v>
      </c>
      <c r="O1390" s="4">
        <f t="shared" si="169"/>
        <v>0.7253886010362695</v>
      </c>
      <c r="P1390" s="4">
        <f t="shared" si="170"/>
        <v>0.6476683937823834</v>
      </c>
      <c r="Q1390" s="4">
        <f t="shared" si="171"/>
        <v>0.6217616580310881</v>
      </c>
      <c r="R1390" s="4">
        <f t="shared" si="172"/>
        <v>0.5440414507772021</v>
      </c>
      <c r="S1390" s="4">
        <f t="shared" si="173"/>
        <v>0.46632124352331605</v>
      </c>
      <c r="U1390">
        <v>240</v>
      </c>
      <c r="V1390">
        <v>210</v>
      </c>
      <c r="W1390" s="7">
        <f t="shared" si="174"/>
        <v>1</v>
      </c>
      <c r="X1390" s="7">
        <f t="shared" si="175"/>
        <v>1</v>
      </c>
    </row>
    <row r="1391" spans="1:24" ht="12.75">
      <c r="A1391" t="s">
        <v>84</v>
      </c>
      <c r="B1391" t="s">
        <v>23</v>
      </c>
      <c r="C1391">
        <v>510</v>
      </c>
      <c r="D1391">
        <v>460</v>
      </c>
      <c r="E1391">
        <v>400</v>
      </c>
      <c r="F1391">
        <v>400</v>
      </c>
      <c r="G1391">
        <v>360</v>
      </c>
      <c r="H1391">
        <v>320</v>
      </c>
      <c r="J1391">
        <v>506</v>
      </c>
      <c r="K1391">
        <v>618</v>
      </c>
      <c r="L1391">
        <v>506</v>
      </c>
      <c r="M1391">
        <v>618</v>
      </c>
      <c r="N1391" s="4">
        <f t="shared" si="168"/>
        <v>0.8252427184466019</v>
      </c>
      <c r="O1391" s="4">
        <f t="shared" si="169"/>
        <v>0.7443365695792881</v>
      </c>
      <c r="P1391" s="4">
        <f t="shared" si="170"/>
        <v>0.6472491909385113</v>
      </c>
      <c r="Q1391" s="4">
        <f t="shared" si="171"/>
        <v>0.6472491909385113</v>
      </c>
      <c r="R1391" s="4">
        <f t="shared" si="172"/>
        <v>0.5825242718446602</v>
      </c>
      <c r="S1391" s="4">
        <f t="shared" si="173"/>
        <v>0.517799352750809</v>
      </c>
      <c r="U1391">
        <v>400</v>
      </c>
      <c r="V1391">
        <v>360</v>
      </c>
      <c r="W1391" s="7">
        <f t="shared" si="174"/>
        <v>1</v>
      </c>
      <c r="X1391" s="7">
        <f t="shared" si="175"/>
        <v>1</v>
      </c>
    </row>
    <row r="1392" spans="1:24" ht="12.75">
      <c r="A1392" t="s">
        <v>84</v>
      </c>
      <c r="B1392" t="s">
        <v>3</v>
      </c>
      <c r="C1392">
        <v>530</v>
      </c>
      <c r="D1392">
        <v>480</v>
      </c>
      <c r="E1392">
        <v>420</v>
      </c>
      <c r="F1392">
        <v>420</v>
      </c>
      <c r="G1392">
        <v>380</v>
      </c>
      <c r="H1392">
        <v>340</v>
      </c>
      <c r="J1392">
        <v>547</v>
      </c>
      <c r="K1392">
        <v>667</v>
      </c>
      <c r="L1392">
        <v>547</v>
      </c>
      <c r="M1392">
        <v>667</v>
      </c>
      <c r="N1392" s="4">
        <f t="shared" si="168"/>
        <v>0.7946026986506747</v>
      </c>
      <c r="O1392" s="4">
        <f t="shared" si="169"/>
        <v>0.719640179910045</v>
      </c>
      <c r="P1392" s="4">
        <f t="shared" si="170"/>
        <v>0.6296851574212894</v>
      </c>
      <c r="Q1392" s="4">
        <f t="shared" si="171"/>
        <v>0.6296851574212894</v>
      </c>
      <c r="R1392" s="4">
        <f t="shared" si="172"/>
        <v>0.5697151424287856</v>
      </c>
      <c r="S1392" s="4">
        <f t="shared" si="173"/>
        <v>0.5097451274362819</v>
      </c>
      <c r="U1392">
        <v>450</v>
      </c>
      <c r="V1392">
        <v>400</v>
      </c>
      <c r="W1392" s="7">
        <f t="shared" si="174"/>
        <v>1.0714285714285714</v>
      </c>
      <c r="X1392" s="7">
        <f t="shared" si="175"/>
        <v>1.0526315789473684</v>
      </c>
    </row>
    <row r="1393" spans="1:24" ht="12.75">
      <c r="A1393" t="s">
        <v>84</v>
      </c>
      <c r="B1393" t="s">
        <v>103</v>
      </c>
      <c r="C1393">
        <v>170</v>
      </c>
      <c r="D1393">
        <v>150</v>
      </c>
      <c r="E1393">
        <v>130</v>
      </c>
      <c r="F1393">
        <v>130</v>
      </c>
      <c r="G1393">
        <v>110</v>
      </c>
      <c r="H1393">
        <v>100</v>
      </c>
      <c r="J1393">
        <v>146</v>
      </c>
      <c r="K1393">
        <v>186</v>
      </c>
      <c r="L1393">
        <v>146</v>
      </c>
      <c r="M1393">
        <v>186</v>
      </c>
      <c r="N1393" s="4">
        <f t="shared" si="168"/>
        <v>0.9139784946236559</v>
      </c>
      <c r="O1393" s="4">
        <f t="shared" si="169"/>
        <v>0.8064516129032258</v>
      </c>
      <c r="P1393" s="4">
        <f t="shared" si="170"/>
        <v>0.6989247311827957</v>
      </c>
      <c r="Q1393" s="4">
        <f t="shared" si="171"/>
        <v>0.6989247311827957</v>
      </c>
      <c r="R1393" s="4">
        <f t="shared" si="172"/>
        <v>0.5913978494623656</v>
      </c>
      <c r="S1393" s="4">
        <f t="shared" si="173"/>
        <v>0.5376344086021505</v>
      </c>
      <c r="U1393">
        <v>130</v>
      </c>
      <c r="V1393">
        <v>110</v>
      </c>
      <c r="W1393" s="7">
        <f t="shared" si="174"/>
        <v>1</v>
      </c>
      <c r="X1393" s="7">
        <f t="shared" si="175"/>
        <v>1</v>
      </c>
    </row>
    <row r="1394" spans="1:24" ht="12.75">
      <c r="A1394" t="s">
        <v>84</v>
      </c>
      <c r="B1394" t="s">
        <v>63</v>
      </c>
      <c r="C1394">
        <v>380</v>
      </c>
      <c r="D1394">
        <v>340</v>
      </c>
      <c r="E1394">
        <v>290</v>
      </c>
      <c r="F1394">
        <v>280</v>
      </c>
      <c r="G1394">
        <v>250</v>
      </c>
      <c r="H1394">
        <v>220</v>
      </c>
      <c r="J1394">
        <v>342</v>
      </c>
      <c r="K1394">
        <v>421</v>
      </c>
      <c r="L1394">
        <v>342</v>
      </c>
      <c r="M1394">
        <v>421</v>
      </c>
      <c r="N1394" s="4">
        <f t="shared" si="168"/>
        <v>0.9026128266033254</v>
      </c>
      <c r="O1394" s="4">
        <f t="shared" si="169"/>
        <v>0.8076009501187649</v>
      </c>
      <c r="P1394" s="4">
        <f t="shared" si="170"/>
        <v>0.6888361045130641</v>
      </c>
      <c r="Q1394" s="4">
        <f t="shared" si="171"/>
        <v>0.665083135391924</v>
      </c>
      <c r="R1394" s="4">
        <f t="shared" si="172"/>
        <v>0.5938242280285035</v>
      </c>
      <c r="S1394" s="4">
        <f t="shared" si="173"/>
        <v>0.5225653206650831</v>
      </c>
      <c r="U1394">
        <v>280</v>
      </c>
      <c r="V1394">
        <v>250</v>
      </c>
      <c r="W1394" s="7">
        <f t="shared" si="174"/>
        <v>1</v>
      </c>
      <c r="X1394" s="7">
        <f t="shared" si="175"/>
        <v>1</v>
      </c>
    </row>
    <row r="1395" spans="1:24" ht="12.75">
      <c r="A1395" t="s">
        <v>84</v>
      </c>
      <c r="B1395" t="s">
        <v>24</v>
      </c>
      <c r="C1395">
        <v>510</v>
      </c>
      <c r="D1395">
        <v>460</v>
      </c>
      <c r="E1395">
        <v>400</v>
      </c>
      <c r="F1395">
        <v>400</v>
      </c>
      <c r="G1395">
        <v>360</v>
      </c>
      <c r="H1395">
        <v>320</v>
      </c>
      <c r="J1395">
        <v>507</v>
      </c>
      <c r="K1395">
        <v>619</v>
      </c>
      <c r="L1395">
        <v>507</v>
      </c>
      <c r="M1395">
        <v>619</v>
      </c>
      <c r="N1395" s="4">
        <f t="shared" si="168"/>
        <v>0.8239095315024233</v>
      </c>
      <c r="O1395" s="4">
        <f t="shared" si="169"/>
        <v>0.7431340872374798</v>
      </c>
      <c r="P1395" s="4">
        <f t="shared" si="170"/>
        <v>0.6462035541195477</v>
      </c>
      <c r="Q1395" s="4">
        <f t="shared" si="171"/>
        <v>0.6462035541195477</v>
      </c>
      <c r="R1395" s="4">
        <f t="shared" si="172"/>
        <v>0.5815831987075929</v>
      </c>
      <c r="S1395" s="4">
        <f t="shared" si="173"/>
        <v>0.5169628432956381</v>
      </c>
      <c r="U1395">
        <v>400</v>
      </c>
      <c r="V1395">
        <v>360</v>
      </c>
      <c r="W1395" s="7">
        <f t="shared" si="174"/>
        <v>1</v>
      </c>
      <c r="X1395" s="7">
        <f t="shared" si="175"/>
        <v>1</v>
      </c>
    </row>
    <row r="1396" spans="1:24" ht="12.75">
      <c r="A1396" t="s">
        <v>84</v>
      </c>
      <c r="B1396" t="s">
        <v>58</v>
      </c>
      <c r="C1396">
        <v>520</v>
      </c>
      <c r="D1396">
        <v>460</v>
      </c>
      <c r="E1396">
        <v>410</v>
      </c>
      <c r="F1396">
        <v>390</v>
      </c>
      <c r="G1396">
        <v>350</v>
      </c>
      <c r="H1396">
        <v>300</v>
      </c>
      <c r="J1396">
        <v>473</v>
      </c>
      <c r="K1396">
        <v>578</v>
      </c>
      <c r="L1396">
        <v>473</v>
      </c>
      <c r="M1396">
        <v>578</v>
      </c>
      <c r="N1396" s="4">
        <f t="shared" si="168"/>
        <v>0.8996539792387543</v>
      </c>
      <c r="O1396" s="4">
        <f t="shared" si="169"/>
        <v>0.7958477508650519</v>
      </c>
      <c r="P1396" s="4">
        <f t="shared" si="170"/>
        <v>0.7093425605536332</v>
      </c>
      <c r="Q1396" s="4">
        <f t="shared" si="171"/>
        <v>0.6747404844290658</v>
      </c>
      <c r="R1396" s="4">
        <f t="shared" si="172"/>
        <v>0.6055363321799307</v>
      </c>
      <c r="S1396" s="4">
        <f t="shared" si="173"/>
        <v>0.5190311418685121</v>
      </c>
      <c r="U1396">
        <v>390</v>
      </c>
      <c r="V1396">
        <v>350</v>
      </c>
      <c r="W1396" s="7">
        <f t="shared" si="174"/>
        <v>1</v>
      </c>
      <c r="X1396" s="7">
        <f t="shared" si="175"/>
        <v>1</v>
      </c>
    </row>
    <row r="1397" spans="1:24" ht="12.75">
      <c r="A1397" t="s">
        <v>84</v>
      </c>
      <c r="B1397" t="s">
        <v>67</v>
      </c>
      <c r="C1397">
        <v>280</v>
      </c>
      <c r="D1397">
        <v>250</v>
      </c>
      <c r="E1397">
        <v>220</v>
      </c>
      <c r="F1397">
        <v>210</v>
      </c>
      <c r="G1397">
        <v>190</v>
      </c>
      <c r="H1397">
        <v>160</v>
      </c>
      <c r="J1397">
        <v>249</v>
      </c>
      <c r="K1397">
        <v>309</v>
      </c>
      <c r="L1397">
        <v>249</v>
      </c>
      <c r="M1397">
        <v>309</v>
      </c>
      <c r="N1397" s="4">
        <f t="shared" si="168"/>
        <v>0.9061488673139159</v>
      </c>
      <c r="O1397" s="4">
        <f t="shared" si="169"/>
        <v>0.8090614886731392</v>
      </c>
      <c r="P1397" s="4">
        <f t="shared" si="170"/>
        <v>0.7119741100323624</v>
      </c>
      <c r="Q1397" s="4">
        <f t="shared" si="171"/>
        <v>0.6796116504854369</v>
      </c>
      <c r="R1397" s="4">
        <f t="shared" si="172"/>
        <v>0.6148867313915858</v>
      </c>
      <c r="S1397" s="4">
        <f t="shared" si="173"/>
        <v>0.517799352750809</v>
      </c>
      <c r="U1397">
        <v>210</v>
      </c>
      <c r="V1397">
        <v>190</v>
      </c>
      <c r="W1397" s="7">
        <f t="shared" si="174"/>
        <v>1</v>
      </c>
      <c r="X1397" s="7">
        <f t="shared" si="175"/>
        <v>1</v>
      </c>
    </row>
    <row r="1398" spans="1:24" ht="12.75">
      <c r="A1398" t="s">
        <v>84</v>
      </c>
      <c r="B1398" t="s">
        <v>108</v>
      </c>
      <c r="C1398">
        <v>130</v>
      </c>
      <c r="D1398">
        <v>120</v>
      </c>
      <c r="E1398">
        <v>110</v>
      </c>
      <c r="F1398">
        <v>100</v>
      </c>
      <c r="G1398">
        <v>90</v>
      </c>
      <c r="H1398">
        <v>80</v>
      </c>
      <c r="J1398">
        <v>94</v>
      </c>
      <c r="K1398">
        <v>123</v>
      </c>
      <c r="L1398">
        <v>119</v>
      </c>
      <c r="M1398">
        <v>153</v>
      </c>
      <c r="N1398" s="4">
        <f t="shared" si="168"/>
        <v>0.8496732026143791</v>
      </c>
      <c r="O1398" s="4">
        <f t="shared" si="169"/>
        <v>0.7843137254901961</v>
      </c>
      <c r="P1398" s="4">
        <f t="shared" si="170"/>
        <v>0.7189542483660131</v>
      </c>
      <c r="Q1398" s="4">
        <f t="shared" si="171"/>
        <v>0.6535947712418301</v>
      </c>
      <c r="R1398" s="4">
        <f t="shared" si="172"/>
        <v>0.5882352941176471</v>
      </c>
      <c r="S1398" s="4">
        <f t="shared" si="173"/>
        <v>0.5228758169934641</v>
      </c>
      <c r="U1398">
        <v>100</v>
      </c>
      <c r="V1398">
        <v>90</v>
      </c>
      <c r="W1398" s="7">
        <f t="shared" si="174"/>
        <v>1</v>
      </c>
      <c r="X1398" s="7">
        <f t="shared" si="175"/>
        <v>1</v>
      </c>
    </row>
    <row r="1399" spans="1:24" ht="12.75">
      <c r="A1399" t="s">
        <v>84</v>
      </c>
      <c r="B1399" t="s">
        <v>118</v>
      </c>
      <c r="C1399">
        <v>370</v>
      </c>
      <c r="D1399">
        <v>330</v>
      </c>
      <c r="E1399">
        <v>290</v>
      </c>
      <c r="F1399">
        <v>280</v>
      </c>
      <c r="G1399">
        <v>250</v>
      </c>
      <c r="H1399">
        <v>220</v>
      </c>
      <c r="J1399">
        <v>338</v>
      </c>
      <c r="K1399">
        <v>416</v>
      </c>
      <c r="L1399">
        <v>338</v>
      </c>
      <c r="M1399">
        <v>416</v>
      </c>
      <c r="N1399" s="4">
        <f t="shared" si="168"/>
        <v>0.8894230769230769</v>
      </c>
      <c r="O1399" s="4">
        <f t="shared" si="169"/>
        <v>0.7932692307692307</v>
      </c>
      <c r="P1399" s="4">
        <f t="shared" si="170"/>
        <v>0.6971153846153846</v>
      </c>
      <c r="Q1399" s="4">
        <f t="shared" si="171"/>
        <v>0.6730769230769231</v>
      </c>
      <c r="R1399" s="4">
        <f t="shared" si="172"/>
        <v>0.6009615384615384</v>
      </c>
      <c r="S1399" s="4">
        <f t="shared" si="173"/>
        <v>0.5288461538461539</v>
      </c>
      <c r="U1399">
        <v>280</v>
      </c>
      <c r="V1399">
        <v>250</v>
      </c>
      <c r="W1399" s="7">
        <f t="shared" si="174"/>
        <v>1</v>
      </c>
      <c r="X1399" s="7">
        <f t="shared" si="175"/>
        <v>1</v>
      </c>
    </row>
    <row r="1400" spans="1:24" ht="12.75">
      <c r="A1400" t="s">
        <v>84</v>
      </c>
      <c r="B1400" t="s">
        <v>100</v>
      </c>
      <c r="C1400">
        <v>170</v>
      </c>
      <c r="D1400">
        <v>150</v>
      </c>
      <c r="E1400">
        <v>130</v>
      </c>
      <c r="F1400">
        <v>130</v>
      </c>
      <c r="G1400">
        <v>110</v>
      </c>
      <c r="H1400">
        <v>100</v>
      </c>
      <c r="J1400">
        <v>148</v>
      </c>
      <c r="K1400">
        <v>188</v>
      </c>
      <c r="L1400">
        <v>175</v>
      </c>
      <c r="M1400">
        <v>220</v>
      </c>
      <c r="N1400" s="4">
        <f t="shared" si="168"/>
        <v>0.7727272727272727</v>
      </c>
      <c r="O1400" s="4">
        <f t="shared" si="169"/>
        <v>0.6818181818181818</v>
      </c>
      <c r="P1400" s="4">
        <f t="shared" si="170"/>
        <v>0.5909090909090909</v>
      </c>
      <c r="Q1400" s="4">
        <f t="shared" si="171"/>
        <v>0.5909090909090909</v>
      </c>
      <c r="R1400" s="4">
        <f t="shared" si="172"/>
        <v>0.5</v>
      </c>
      <c r="S1400" s="4">
        <f t="shared" si="173"/>
        <v>0.45454545454545453</v>
      </c>
      <c r="U1400">
        <v>130</v>
      </c>
      <c r="V1400">
        <v>110</v>
      </c>
      <c r="W1400" s="7">
        <f t="shared" si="174"/>
        <v>1</v>
      </c>
      <c r="X1400" s="7">
        <f t="shared" si="175"/>
        <v>1</v>
      </c>
    </row>
    <row r="1401" spans="1:24" ht="12.75">
      <c r="A1401" t="s">
        <v>84</v>
      </c>
      <c r="B1401" t="s">
        <v>85</v>
      </c>
      <c r="J1401">
        <v>32</v>
      </c>
      <c r="K1401">
        <v>48</v>
      </c>
      <c r="L1401">
        <v>32</v>
      </c>
      <c r="M1401">
        <v>48</v>
      </c>
      <c r="N1401" s="4">
        <f t="shared" si="168"/>
      </c>
      <c r="O1401" s="4">
        <f t="shared" si="169"/>
      </c>
      <c r="P1401" s="4">
        <f t="shared" si="170"/>
      </c>
      <c r="Q1401" s="4">
        <f t="shared" si="171"/>
      </c>
      <c r="R1401" s="4">
        <f t="shared" si="172"/>
      </c>
      <c r="S1401" s="4">
        <f t="shared" si="173"/>
      </c>
      <c r="W1401" s="7">
        <f t="shared" si="174"/>
      </c>
      <c r="X1401" s="7">
        <f t="shared" si="175"/>
      </c>
    </row>
    <row r="1402" spans="1:24" ht="12.75">
      <c r="A1402" t="s">
        <v>84</v>
      </c>
      <c r="B1402" t="s">
        <v>68</v>
      </c>
      <c r="C1402">
        <v>290</v>
      </c>
      <c r="D1402">
        <v>250</v>
      </c>
      <c r="E1402">
        <v>230</v>
      </c>
      <c r="F1402">
        <v>220</v>
      </c>
      <c r="G1402">
        <v>200</v>
      </c>
      <c r="H1402">
        <v>170</v>
      </c>
      <c r="J1402">
        <v>262</v>
      </c>
      <c r="K1402">
        <v>325</v>
      </c>
      <c r="L1402">
        <v>262</v>
      </c>
      <c r="M1402">
        <v>325</v>
      </c>
      <c r="N1402" s="4">
        <f t="shared" si="168"/>
        <v>0.8923076923076924</v>
      </c>
      <c r="O1402" s="4">
        <f t="shared" si="169"/>
        <v>0.7692307692307693</v>
      </c>
      <c r="P1402" s="4">
        <f t="shared" si="170"/>
        <v>0.7076923076923077</v>
      </c>
      <c r="Q1402" s="4">
        <f t="shared" si="171"/>
        <v>0.676923076923077</v>
      </c>
      <c r="R1402" s="4">
        <f t="shared" si="172"/>
        <v>0.6153846153846154</v>
      </c>
      <c r="S1402" s="4">
        <f t="shared" si="173"/>
        <v>0.5230769230769231</v>
      </c>
      <c r="U1402">
        <v>220</v>
      </c>
      <c r="V1402">
        <v>200</v>
      </c>
      <c r="W1402" s="7">
        <f t="shared" si="174"/>
        <v>1</v>
      </c>
      <c r="X1402" s="7">
        <f t="shared" si="175"/>
        <v>1</v>
      </c>
    </row>
    <row r="1403" spans="1:24" ht="12.75">
      <c r="A1403" t="s">
        <v>84</v>
      </c>
      <c r="B1403" t="s">
        <v>7</v>
      </c>
      <c r="C1403">
        <v>410</v>
      </c>
      <c r="D1403">
        <v>360</v>
      </c>
      <c r="E1403">
        <v>320</v>
      </c>
      <c r="F1403">
        <v>310</v>
      </c>
      <c r="G1403">
        <v>270</v>
      </c>
      <c r="H1403">
        <v>240</v>
      </c>
      <c r="J1403">
        <v>368</v>
      </c>
      <c r="K1403">
        <v>452</v>
      </c>
      <c r="L1403">
        <v>368</v>
      </c>
      <c r="M1403">
        <v>452</v>
      </c>
      <c r="N1403" s="4">
        <f t="shared" si="168"/>
        <v>0.9070796460176991</v>
      </c>
      <c r="O1403" s="4">
        <f t="shared" si="169"/>
        <v>0.7964601769911505</v>
      </c>
      <c r="P1403" s="4">
        <f t="shared" si="170"/>
        <v>0.7079646017699115</v>
      </c>
      <c r="Q1403" s="4">
        <f t="shared" si="171"/>
        <v>0.6858407079646017</v>
      </c>
      <c r="R1403" s="4">
        <f t="shared" si="172"/>
        <v>0.5973451327433629</v>
      </c>
      <c r="S1403" s="4">
        <f t="shared" si="173"/>
        <v>0.5309734513274337</v>
      </c>
      <c r="U1403">
        <v>310</v>
      </c>
      <c r="V1403">
        <v>270</v>
      </c>
      <c r="W1403" s="7">
        <f t="shared" si="174"/>
        <v>1</v>
      </c>
      <c r="X1403" s="7">
        <f t="shared" si="175"/>
        <v>1</v>
      </c>
    </row>
    <row r="1404" spans="1:24" ht="12.75">
      <c r="A1404" t="s">
        <v>84</v>
      </c>
      <c r="B1404" t="s">
        <v>20</v>
      </c>
      <c r="C1404">
        <v>390</v>
      </c>
      <c r="D1404">
        <v>350</v>
      </c>
      <c r="E1404">
        <v>310</v>
      </c>
      <c r="F1404">
        <v>300</v>
      </c>
      <c r="G1404">
        <v>260</v>
      </c>
      <c r="H1404">
        <v>230</v>
      </c>
      <c r="J1404">
        <v>356</v>
      </c>
      <c r="K1404">
        <v>438</v>
      </c>
      <c r="L1404">
        <v>356</v>
      </c>
      <c r="M1404">
        <v>438</v>
      </c>
      <c r="N1404" s="4">
        <f t="shared" si="168"/>
        <v>0.8904109589041096</v>
      </c>
      <c r="O1404" s="4">
        <f t="shared" si="169"/>
        <v>0.7990867579908676</v>
      </c>
      <c r="P1404" s="4">
        <f t="shared" si="170"/>
        <v>0.7077625570776256</v>
      </c>
      <c r="Q1404" s="4">
        <f t="shared" si="171"/>
        <v>0.684931506849315</v>
      </c>
      <c r="R1404" s="4">
        <f t="shared" si="172"/>
        <v>0.593607305936073</v>
      </c>
      <c r="S1404" s="4">
        <f t="shared" si="173"/>
        <v>0.5251141552511416</v>
      </c>
      <c r="U1404">
        <v>300</v>
      </c>
      <c r="V1404">
        <v>260</v>
      </c>
      <c r="W1404" s="7">
        <f t="shared" si="174"/>
        <v>1</v>
      </c>
      <c r="X1404" s="7">
        <f t="shared" si="175"/>
        <v>1</v>
      </c>
    </row>
    <row r="1405" spans="1:24" ht="12.75">
      <c r="A1405" t="s">
        <v>84</v>
      </c>
      <c r="B1405" t="s">
        <v>41</v>
      </c>
      <c r="C1405">
        <v>220</v>
      </c>
      <c r="D1405">
        <v>200</v>
      </c>
      <c r="E1405">
        <v>170</v>
      </c>
      <c r="F1405">
        <v>170</v>
      </c>
      <c r="G1405">
        <v>150</v>
      </c>
      <c r="H1405">
        <v>130</v>
      </c>
      <c r="J1405">
        <v>196</v>
      </c>
      <c r="K1405">
        <v>246</v>
      </c>
      <c r="L1405">
        <v>196</v>
      </c>
      <c r="M1405">
        <v>246</v>
      </c>
      <c r="N1405" s="4">
        <f t="shared" si="168"/>
        <v>0.8943089430894309</v>
      </c>
      <c r="O1405" s="4">
        <f t="shared" si="169"/>
        <v>0.8130081300813008</v>
      </c>
      <c r="P1405" s="4">
        <f t="shared" si="170"/>
        <v>0.6910569105691057</v>
      </c>
      <c r="Q1405" s="4">
        <f t="shared" si="171"/>
        <v>0.6910569105691057</v>
      </c>
      <c r="R1405" s="4">
        <f t="shared" si="172"/>
        <v>0.6097560975609756</v>
      </c>
      <c r="S1405" s="4">
        <f t="shared" si="173"/>
        <v>0.5284552845528455</v>
      </c>
      <c r="U1405">
        <v>170</v>
      </c>
      <c r="V1405">
        <v>150</v>
      </c>
      <c r="W1405" s="7">
        <f t="shared" si="174"/>
        <v>1</v>
      </c>
      <c r="X1405" s="7">
        <f t="shared" si="175"/>
        <v>1</v>
      </c>
    </row>
    <row r="1406" spans="1:24" ht="12.75">
      <c r="A1406" t="s">
        <v>84</v>
      </c>
      <c r="B1406" t="s">
        <v>17</v>
      </c>
      <c r="C1406">
        <v>490</v>
      </c>
      <c r="D1406">
        <v>440</v>
      </c>
      <c r="E1406">
        <v>380</v>
      </c>
      <c r="F1406">
        <v>370</v>
      </c>
      <c r="G1406">
        <v>330</v>
      </c>
      <c r="H1406">
        <v>290</v>
      </c>
      <c r="J1406">
        <v>452</v>
      </c>
      <c r="K1406">
        <v>553</v>
      </c>
      <c r="L1406">
        <v>452</v>
      </c>
      <c r="M1406">
        <v>553</v>
      </c>
      <c r="N1406" s="4">
        <f t="shared" si="168"/>
        <v>0.8860759493670886</v>
      </c>
      <c r="O1406" s="4">
        <f t="shared" si="169"/>
        <v>0.7956600361663653</v>
      </c>
      <c r="P1406" s="4">
        <f t="shared" si="170"/>
        <v>0.6871609403254972</v>
      </c>
      <c r="Q1406" s="4">
        <f t="shared" si="171"/>
        <v>0.6690777576853526</v>
      </c>
      <c r="R1406" s="4">
        <f t="shared" si="172"/>
        <v>0.596745027124774</v>
      </c>
      <c r="S1406" s="4">
        <f t="shared" si="173"/>
        <v>0.5244122965641953</v>
      </c>
      <c r="U1406">
        <v>370</v>
      </c>
      <c r="V1406">
        <v>330</v>
      </c>
      <c r="W1406" s="7">
        <f t="shared" si="174"/>
        <v>1</v>
      </c>
      <c r="X1406" s="7">
        <f t="shared" si="175"/>
        <v>1</v>
      </c>
    </row>
    <row r="1407" spans="1:24" ht="12.75">
      <c r="A1407" t="s">
        <v>84</v>
      </c>
      <c r="B1407" t="s">
        <v>21</v>
      </c>
      <c r="C1407">
        <v>440</v>
      </c>
      <c r="D1407">
        <v>390</v>
      </c>
      <c r="E1407">
        <v>340</v>
      </c>
      <c r="F1407">
        <v>330</v>
      </c>
      <c r="G1407">
        <v>300</v>
      </c>
      <c r="H1407">
        <v>260</v>
      </c>
      <c r="J1407">
        <v>401</v>
      </c>
      <c r="K1407">
        <v>492</v>
      </c>
      <c r="L1407">
        <v>429</v>
      </c>
      <c r="M1407">
        <v>525</v>
      </c>
      <c r="N1407" s="4">
        <f t="shared" si="168"/>
        <v>0.8380952380952381</v>
      </c>
      <c r="O1407" s="4">
        <f t="shared" si="169"/>
        <v>0.7428571428571429</v>
      </c>
      <c r="P1407" s="4">
        <f t="shared" si="170"/>
        <v>0.6476190476190476</v>
      </c>
      <c r="Q1407" s="4">
        <f t="shared" si="171"/>
        <v>0.6285714285714286</v>
      </c>
      <c r="R1407" s="4">
        <f t="shared" si="172"/>
        <v>0.5714285714285714</v>
      </c>
      <c r="S1407" s="4">
        <f t="shared" si="173"/>
        <v>0.49523809523809526</v>
      </c>
      <c r="U1407">
        <v>330</v>
      </c>
      <c r="V1407">
        <v>300</v>
      </c>
      <c r="W1407" s="7">
        <f t="shared" si="174"/>
        <v>1</v>
      </c>
      <c r="X1407" s="7">
        <f t="shared" si="175"/>
        <v>1</v>
      </c>
    </row>
    <row r="1408" spans="1:24" ht="12.75">
      <c r="A1408" t="s">
        <v>84</v>
      </c>
      <c r="B1408" t="s">
        <v>92</v>
      </c>
      <c r="C1408">
        <v>80</v>
      </c>
      <c r="D1408">
        <v>70</v>
      </c>
      <c r="E1408">
        <v>60</v>
      </c>
      <c r="F1408">
        <v>60</v>
      </c>
      <c r="G1408">
        <v>55</v>
      </c>
      <c r="H1408">
        <v>45</v>
      </c>
      <c r="J1408">
        <v>65</v>
      </c>
      <c r="K1408">
        <v>88</v>
      </c>
      <c r="L1408">
        <v>65</v>
      </c>
      <c r="M1408">
        <v>88</v>
      </c>
      <c r="N1408" s="4">
        <f t="shared" si="168"/>
        <v>0.9090909090909091</v>
      </c>
      <c r="O1408" s="4">
        <f t="shared" si="169"/>
        <v>0.7954545454545454</v>
      </c>
      <c r="P1408" s="4">
        <f t="shared" si="170"/>
        <v>0.6818181818181818</v>
      </c>
      <c r="Q1408" s="4">
        <f t="shared" si="171"/>
        <v>0.6818181818181818</v>
      </c>
      <c r="R1408" s="4">
        <f t="shared" si="172"/>
        <v>0.625</v>
      </c>
      <c r="S1408" s="4">
        <f t="shared" si="173"/>
        <v>0.5113636363636364</v>
      </c>
      <c r="U1408">
        <v>60</v>
      </c>
      <c r="V1408">
        <v>55</v>
      </c>
      <c r="W1408" s="7">
        <f t="shared" si="174"/>
        <v>1</v>
      </c>
      <c r="X1408" s="7">
        <f t="shared" si="175"/>
        <v>1</v>
      </c>
    </row>
    <row r="1409" spans="1:24" ht="12.75">
      <c r="A1409" t="s">
        <v>84</v>
      </c>
      <c r="B1409" t="s">
        <v>13</v>
      </c>
      <c r="C1409">
        <v>550</v>
      </c>
      <c r="D1409">
        <v>490</v>
      </c>
      <c r="E1409">
        <v>430</v>
      </c>
      <c r="F1409">
        <v>410</v>
      </c>
      <c r="G1409">
        <v>370</v>
      </c>
      <c r="H1409">
        <v>320</v>
      </c>
      <c r="J1409">
        <v>501</v>
      </c>
      <c r="K1409">
        <v>612</v>
      </c>
      <c r="L1409">
        <v>501</v>
      </c>
      <c r="M1409">
        <v>612</v>
      </c>
      <c r="N1409" s="4">
        <f t="shared" si="168"/>
        <v>0.8986928104575164</v>
      </c>
      <c r="O1409" s="4">
        <f t="shared" si="169"/>
        <v>0.8006535947712419</v>
      </c>
      <c r="P1409" s="4">
        <f t="shared" si="170"/>
        <v>0.7026143790849673</v>
      </c>
      <c r="Q1409" s="4">
        <f t="shared" si="171"/>
        <v>0.6699346405228758</v>
      </c>
      <c r="R1409" s="4">
        <f t="shared" si="172"/>
        <v>0.6045751633986928</v>
      </c>
      <c r="S1409" s="4">
        <f t="shared" si="173"/>
        <v>0.5228758169934641</v>
      </c>
      <c r="U1409">
        <v>410</v>
      </c>
      <c r="V1409">
        <v>370</v>
      </c>
      <c r="W1409" s="7">
        <f t="shared" si="174"/>
        <v>1</v>
      </c>
      <c r="X1409" s="7">
        <f t="shared" si="175"/>
        <v>1</v>
      </c>
    </row>
    <row r="1410" spans="1:24" ht="12.75">
      <c r="A1410" t="s">
        <v>84</v>
      </c>
      <c r="B1410" t="s">
        <v>64</v>
      </c>
      <c r="C1410">
        <v>360</v>
      </c>
      <c r="D1410">
        <v>320</v>
      </c>
      <c r="E1410">
        <v>280</v>
      </c>
      <c r="F1410">
        <v>270</v>
      </c>
      <c r="G1410">
        <v>240</v>
      </c>
      <c r="H1410">
        <v>210</v>
      </c>
      <c r="J1410">
        <v>320</v>
      </c>
      <c r="K1410">
        <v>394</v>
      </c>
      <c r="L1410">
        <v>320</v>
      </c>
      <c r="M1410">
        <v>394</v>
      </c>
      <c r="N1410" s="4">
        <f aca="true" t="shared" si="176" ref="N1410:N1470">IF(ISBLANK(C1410),"",C1410/$M1410)</f>
        <v>0.9137055837563451</v>
      </c>
      <c r="O1410" s="4">
        <f aca="true" t="shared" si="177" ref="O1410:O1470">IF(ISBLANK(D1410),"",D1410/$M1410)</f>
        <v>0.8121827411167513</v>
      </c>
      <c r="P1410" s="4">
        <f aca="true" t="shared" si="178" ref="P1410:P1470">IF(ISBLANK(E1410),"",E1410/$M1410)</f>
        <v>0.7106598984771574</v>
      </c>
      <c r="Q1410" s="4">
        <f aca="true" t="shared" si="179" ref="Q1410:Q1470">IF(ISBLANK(F1410),"",F1410/$M1410)</f>
        <v>0.6852791878172588</v>
      </c>
      <c r="R1410" s="4">
        <f aca="true" t="shared" si="180" ref="R1410:R1470">IF(ISBLANK(G1410),"",G1410/$M1410)</f>
        <v>0.6091370558375635</v>
      </c>
      <c r="S1410" s="4">
        <f aca="true" t="shared" si="181" ref="S1410:S1470">IF(ISBLANK(H1410),"",H1410/$M1410)</f>
        <v>0.5329949238578681</v>
      </c>
      <c r="U1410">
        <v>270</v>
      </c>
      <c r="V1410">
        <v>240</v>
      </c>
      <c r="W1410" s="7">
        <f t="shared" si="174"/>
        <v>1</v>
      </c>
      <c r="X1410" s="7">
        <f t="shared" si="175"/>
        <v>1</v>
      </c>
    </row>
    <row r="1411" spans="1:24" ht="12.75">
      <c r="A1411" t="s">
        <v>84</v>
      </c>
      <c r="B1411" t="s">
        <v>65</v>
      </c>
      <c r="C1411">
        <v>340</v>
      </c>
      <c r="D1411">
        <v>300</v>
      </c>
      <c r="E1411">
        <v>260</v>
      </c>
      <c r="F1411">
        <v>250</v>
      </c>
      <c r="G1411">
        <v>230</v>
      </c>
      <c r="H1411">
        <v>200</v>
      </c>
      <c r="J1411">
        <v>305</v>
      </c>
      <c r="K1411">
        <v>376</v>
      </c>
      <c r="L1411">
        <v>305</v>
      </c>
      <c r="M1411">
        <v>376</v>
      </c>
      <c r="N1411" s="4">
        <f t="shared" si="176"/>
        <v>0.9042553191489362</v>
      </c>
      <c r="O1411" s="4">
        <f t="shared" si="177"/>
        <v>0.7978723404255319</v>
      </c>
      <c r="P1411" s="4">
        <f t="shared" si="178"/>
        <v>0.6914893617021277</v>
      </c>
      <c r="Q1411" s="4">
        <f t="shared" si="179"/>
        <v>0.6648936170212766</v>
      </c>
      <c r="R1411" s="4">
        <f t="shared" si="180"/>
        <v>0.6117021276595744</v>
      </c>
      <c r="S1411" s="4">
        <f t="shared" si="181"/>
        <v>0.5319148936170213</v>
      </c>
      <c r="U1411">
        <v>250</v>
      </c>
      <c r="V1411">
        <v>230</v>
      </c>
      <c r="W1411" s="7">
        <f aca="true" t="shared" si="182" ref="W1411:W1470">IF(OR(ISBLANK(F1411),ISBLANK(U1411)),"",U1411/F1411)</f>
        <v>1</v>
      </c>
      <c r="X1411" s="7">
        <f aca="true" t="shared" si="183" ref="X1411:X1470">IF(OR(ISBLANK(G1411),ISBLANK(V1411)),"",V1411/G1411)</f>
        <v>1</v>
      </c>
    </row>
    <row r="1412" spans="1:24" ht="12.75">
      <c r="A1412" t="s">
        <v>84</v>
      </c>
      <c r="B1412" t="s">
        <v>15</v>
      </c>
      <c r="C1412">
        <v>490</v>
      </c>
      <c r="D1412">
        <v>440</v>
      </c>
      <c r="E1412">
        <v>380</v>
      </c>
      <c r="F1412">
        <v>370</v>
      </c>
      <c r="G1412">
        <v>330</v>
      </c>
      <c r="H1412">
        <v>290</v>
      </c>
      <c r="J1412">
        <v>463</v>
      </c>
      <c r="K1412">
        <v>566</v>
      </c>
      <c r="L1412">
        <v>463</v>
      </c>
      <c r="M1412">
        <v>566</v>
      </c>
      <c r="N1412" s="4">
        <f t="shared" si="176"/>
        <v>0.8657243816254417</v>
      </c>
      <c r="O1412" s="4">
        <f t="shared" si="177"/>
        <v>0.7773851590106007</v>
      </c>
      <c r="P1412" s="4">
        <f t="shared" si="178"/>
        <v>0.6713780918727915</v>
      </c>
      <c r="Q1412" s="4">
        <f t="shared" si="179"/>
        <v>0.6537102473498233</v>
      </c>
      <c r="R1412" s="4">
        <f t="shared" si="180"/>
        <v>0.5830388692579506</v>
      </c>
      <c r="S1412" s="4">
        <f t="shared" si="181"/>
        <v>0.5123674911660777</v>
      </c>
      <c r="U1412">
        <v>370</v>
      </c>
      <c r="V1412">
        <v>330</v>
      </c>
      <c r="W1412" s="7">
        <f t="shared" si="182"/>
        <v>1</v>
      </c>
      <c r="X1412" s="7">
        <f t="shared" si="183"/>
        <v>1</v>
      </c>
    </row>
    <row r="1413" spans="1:24" ht="12.75">
      <c r="A1413" t="s">
        <v>84</v>
      </c>
      <c r="B1413" t="s">
        <v>32</v>
      </c>
      <c r="C1413">
        <v>260</v>
      </c>
      <c r="D1413">
        <v>230</v>
      </c>
      <c r="E1413">
        <v>200</v>
      </c>
      <c r="F1413">
        <v>200</v>
      </c>
      <c r="G1413">
        <v>170</v>
      </c>
      <c r="H1413">
        <v>150</v>
      </c>
      <c r="J1413">
        <v>233</v>
      </c>
      <c r="K1413">
        <v>290</v>
      </c>
      <c r="L1413">
        <v>233</v>
      </c>
      <c r="M1413">
        <v>290</v>
      </c>
      <c r="N1413" s="4">
        <f t="shared" si="176"/>
        <v>0.896551724137931</v>
      </c>
      <c r="O1413" s="4">
        <f t="shared" si="177"/>
        <v>0.7931034482758621</v>
      </c>
      <c r="P1413" s="4">
        <f t="shared" si="178"/>
        <v>0.6896551724137931</v>
      </c>
      <c r="Q1413" s="4">
        <f t="shared" si="179"/>
        <v>0.6896551724137931</v>
      </c>
      <c r="R1413" s="4">
        <f t="shared" si="180"/>
        <v>0.5862068965517241</v>
      </c>
      <c r="S1413" s="4">
        <f t="shared" si="181"/>
        <v>0.5172413793103449</v>
      </c>
      <c r="U1413">
        <v>200</v>
      </c>
      <c r="V1413">
        <v>170</v>
      </c>
      <c r="W1413" s="7">
        <f t="shared" si="182"/>
        <v>1</v>
      </c>
      <c r="X1413" s="7">
        <f t="shared" si="183"/>
        <v>1</v>
      </c>
    </row>
    <row r="1414" spans="1:24" ht="12.75">
      <c r="A1414" t="s">
        <v>84</v>
      </c>
      <c r="B1414" t="s">
        <v>73</v>
      </c>
      <c r="C1414">
        <v>380</v>
      </c>
      <c r="D1414">
        <v>340</v>
      </c>
      <c r="E1414">
        <v>300</v>
      </c>
      <c r="F1414">
        <v>290</v>
      </c>
      <c r="G1414">
        <v>250</v>
      </c>
      <c r="H1414">
        <v>220</v>
      </c>
      <c r="J1414">
        <v>316</v>
      </c>
      <c r="K1414">
        <v>390</v>
      </c>
      <c r="L1414">
        <v>345</v>
      </c>
      <c r="M1414">
        <v>424</v>
      </c>
      <c r="N1414" s="4">
        <f t="shared" si="176"/>
        <v>0.8962264150943396</v>
      </c>
      <c r="O1414" s="4">
        <f t="shared" si="177"/>
        <v>0.8018867924528302</v>
      </c>
      <c r="P1414" s="4">
        <f t="shared" si="178"/>
        <v>0.7075471698113207</v>
      </c>
      <c r="Q1414" s="4">
        <f t="shared" si="179"/>
        <v>0.6839622641509434</v>
      </c>
      <c r="R1414" s="4">
        <f t="shared" si="180"/>
        <v>0.589622641509434</v>
      </c>
      <c r="S1414" s="4">
        <f t="shared" si="181"/>
        <v>0.5188679245283019</v>
      </c>
      <c r="U1414">
        <v>290</v>
      </c>
      <c r="V1414">
        <v>250</v>
      </c>
      <c r="W1414" s="7">
        <f t="shared" si="182"/>
        <v>1</v>
      </c>
      <c r="X1414" s="7">
        <f t="shared" si="183"/>
        <v>1</v>
      </c>
    </row>
    <row r="1415" spans="1:24" ht="12.75">
      <c r="A1415" t="s">
        <v>84</v>
      </c>
      <c r="B1415" t="s">
        <v>109</v>
      </c>
      <c r="C1415">
        <v>110</v>
      </c>
      <c r="D1415">
        <v>100</v>
      </c>
      <c r="E1415">
        <v>90</v>
      </c>
      <c r="F1415">
        <v>85</v>
      </c>
      <c r="G1415">
        <v>75</v>
      </c>
      <c r="H1415">
        <v>65</v>
      </c>
      <c r="J1415">
        <v>86</v>
      </c>
      <c r="K1415">
        <v>113</v>
      </c>
      <c r="L1415">
        <v>97</v>
      </c>
      <c r="M1415">
        <v>127</v>
      </c>
      <c r="N1415" s="4">
        <f t="shared" si="176"/>
        <v>0.8661417322834646</v>
      </c>
      <c r="O1415" s="4">
        <f t="shared" si="177"/>
        <v>0.7874015748031497</v>
      </c>
      <c r="P1415" s="4">
        <f t="shared" si="178"/>
        <v>0.7086614173228346</v>
      </c>
      <c r="Q1415" s="4">
        <f t="shared" si="179"/>
        <v>0.6692913385826772</v>
      </c>
      <c r="R1415" s="4">
        <f t="shared" si="180"/>
        <v>0.5905511811023622</v>
      </c>
      <c r="S1415" s="4">
        <f t="shared" si="181"/>
        <v>0.5118110236220472</v>
      </c>
      <c r="U1415">
        <v>85</v>
      </c>
      <c r="V1415">
        <v>75</v>
      </c>
      <c r="W1415" s="7">
        <f t="shared" si="182"/>
        <v>1</v>
      </c>
      <c r="X1415" s="7">
        <f t="shared" si="183"/>
        <v>1</v>
      </c>
    </row>
    <row r="1416" spans="1:24" ht="12.75">
      <c r="A1416" t="s">
        <v>84</v>
      </c>
      <c r="B1416" t="s">
        <v>66</v>
      </c>
      <c r="C1416">
        <v>300</v>
      </c>
      <c r="D1416">
        <v>270</v>
      </c>
      <c r="E1416">
        <v>240</v>
      </c>
      <c r="F1416">
        <v>230</v>
      </c>
      <c r="G1416">
        <v>200</v>
      </c>
      <c r="H1416">
        <v>180</v>
      </c>
      <c r="J1416">
        <v>272</v>
      </c>
      <c r="K1416">
        <v>337</v>
      </c>
      <c r="L1416">
        <v>272</v>
      </c>
      <c r="M1416">
        <v>337</v>
      </c>
      <c r="N1416" s="4">
        <f t="shared" si="176"/>
        <v>0.8902077151335311</v>
      </c>
      <c r="O1416" s="4">
        <f t="shared" si="177"/>
        <v>0.8011869436201781</v>
      </c>
      <c r="P1416" s="4">
        <f t="shared" si="178"/>
        <v>0.712166172106825</v>
      </c>
      <c r="Q1416" s="4">
        <f t="shared" si="179"/>
        <v>0.6824925816023739</v>
      </c>
      <c r="R1416" s="4">
        <f t="shared" si="180"/>
        <v>0.5934718100890207</v>
      </c>
      <c r="S1416" s="4">
        <f t="shared" si="181"/>
        <v>0.5341246290801187</v>
      </c>
      <c r="U1416">
        <v>230</v>
      </c>
      <c r="V1416">
        <v>200</v>
      </c>
      <c r="W1416" s="7">
        <f t="shared" si="182"/>
        <v>1</v>
      </c>
      <c r="X1416" s="7">
        <f t="shared" si="183"/>
        <v>1</v>
      </c>
    </row>
    <row r="1417" spans="1:24" ht="12.75">
      <c r="A1417" t="s">
        <v>84</v>
      </c>
      <c r="B1417" t="s">
        <v>8</v>
      </c>
      <c r="C1417">
        <v>75</v>
      </c>
      <c r="D1417">
        <v>65</v>
      </c>
      <c r="E1417">
        <v>60</v>
      </c>
      <c r="F1417">
        <v>55</v>
      </c>
      <c r="G1417">
        <v>50</v>
      </c>
      <c r="H1417">
        <v>45</v>
      </c>
      <c r="J1417">
        <v>61</v>
      </c>
      <c r="K1417">
        <v>83</v>
      </c>
      <c r="L1417">
        <v>61</v>
      </c>
      <c r="M1417">
        <v>83</v>
      </c>
      <c r="N1417" s="4">
        <f t="shared" si="176"/>
        <v>0.9036144578313253</v>
      </c>
      <c r="O1417" s="4">
        <f t="shared" si="177"/>
        <v>0.7831325301204819</v>
      </c>
      <c r="P1417" s="4">
        <f t="shared" si="178"/>
        <v>0.7228915662650602</v>
      </c>
      <c r="Q1417" s="4">
        <f t="shared" si="179"/>
        <v>0.6626506024096386</v>
      </c>
      <c r="R1417" s="4">
        <f t="shared" si="180"/>
        <v>0.6024096385542169</v>
      </c>
      <c r="S1417" s="4">
        <f t="shared" si="181"/>
        <v>0.5421686746987951</v>
      </c>
      <c r="U1417">
        <v>55</v>
      </c>
      <c r="V1417">
        <v>50</v>
      </c>
      <c r="W1417" s="7">
        <f t="shared" si="182"/>
        <v>1</v>
      </c>
      <c r="X1417" s="7">
        <f t="shared" si="183"/>
        <v>1</v>
      </c>
    </row>
    <row r="1418" spans="1:24" ht="12.75">
      <c r="A1418" t="s">
        <v>84</v>
      </c>
      <c r="B1418" t="s">
        <v>99</v>
      </c>
      <c r="C1418">
        <v>170</v>
      </c>
      <c r="D1418">
        <v>150</v>
      </c>
      <c r="E1418">
        <v>130</v>
      </c>
      <c r="F1418">
        <v>130</v>
      </c>
      <c r="G1418">
        <v>110</v>
      </c>
      <c r="H1418">
        <v>100</v>
      </c>
      <c r="J1418">
        <v>146</v>
      </c>
      <c r="K1418">
        <v>186</v>
      </c>
      <c r="L1418">
        <v>146</v>
      </c>
      <c r="M1418">
        <v>186</v>
      </c>
      <c r="N1418" s="4">
        <f t="shared" si="176"/>
        <v>0.9139784946236559</v>
      </c>
      <c r="O1418" s="4">
        <f t="shared" si="177"/>
        <v>0.8064516129032258</v>
      </c>
      <c r="P1418" s="4">
        <f t="shared" si="178"/>
        <v>0.6989247311827957</v>
      </c>
      <c r="Q1418" s="4">
        <f t="shared" si="179"/>
        <v>0.6989247311827957</v>
      </c>
      <c r="R1418" s="4">
        <f t="shared" si="180"/>
        <v>0.5913978494623656</v>
      </c>
      <c r="S1418" s="4">
        <f t="shared" si="181"/>
        <v>0.5376344086021505</v>
      </c>
      <c r="U1418">
        <v>130</v>
      </c>
      <c r="V1418">
        <v>110</v>
      </c>
      <c r="W1418" s="7">
        <f t="shared" si="182"/>
        <v>1</v>
      </c>
      <c r="X1418" s="7">
        <f t="shared" si="183"/>
        <v>1</v>
      </c>
    </row>
    <row r="1419" spans="1:24" ht="12.75">
      <c r="A1419" t="s">
        <v>84</v>
      </c>
      <c r="B1419" t="s">
        <v>98</v>
      </c>
      <c r="C1419">
        <v>140</v>
      </c>
      <c r="D1419">
        <v>130</v>
      </c>
      <c r="E1419">
        <v>110</v>
      </c>
      <c r="F1419">
        <v>110</v>
      </c>
      <c r="G1419">
        <v>100</v>
      </c>
      <c r="H1419">
        <v>80</v>
      </c>
      <c r="J1419">
        <v>123</v>
      </c>
      <c r="K1419">
        <v>158</v>
      </c>
      <c r="L1419">
        <v>123</v>
      </c>
      <c r="M1419">
        <v>158</v>
      </c>
      <c r="N1419" s="4">
        <f t="shared" si="176"/>
        <v>0.8860759493670886</v>
      </c>
      <c r="O1419" s="4">
        <f t="shared" si="177"/>
        <v>0.8227848101265823</v>
      </c>
      <c r="P1419" s="4">
        <f t="shared" si="178"/>
        <v>0.6962025316455697</v>
      </c>
      <c r="Q1419" s="4">
        <f t="shared" si="179"/>
        <v>0.6962025316455697</v>
      </c>
      <c r="R1419" s="4">
        <f t="shared" si="180"/>
        <v>0.6329113924050633</v>
      </c>
      <c r="S1419" s="4">
        <f t="shared" si="181"/>
        <v>0.5063291139240507</v>
      </c>
      <c r="U1419">
        <v>110</v>
      </c>
      <c r="V1419">
        <v>100</v>
      </c>
      <c r="W1419" s="7">
        <f t="shared" si="182"/>
        <v>1</v>
      </c>
      <c r="X1419" s="7">
        <f t="shared" si="183"/>
        <v>1</v>
      </c>
    </row>
    <row r="1420" spans="1:24" ht="12.75">
      <c r="A1420" t="s">
        <v>84</v>
      </c>
      <c r="B1420" t="s">
        <v>11</v>
      </c>
      <c r="C1420">
        <v>530</v>
      </c>
      <c r="D1420">
        <v>480</v>
      </c>
      <c r="E1420">
        <v>420</v>
      </c>
      <c r="F1420">
        <v>420</v>
      </c>
      <c r="G1420">
        <v>380</v>
      </c>
      <c r="H1420">
        <v>340</v>
      </c>
      <c r="J1420">
        <v>532</v>
      </c>
      <c r="K1420">
        <v>649</v>
      </c>
      <c r="L1420">
        <v>532</v>
      </c>
      <c r="M1420">
        <v>649</v>
      </c>
      <c r="N1420" s="4">
        <f t="shared" si="176"/>
        <v>0.8166409861325116</v>
      </c>
      <c r="O1420" s="4">
        <f t="shared" si="177"/>
        <v>0.7395993836671803</v>
      </c>
      <c r="P1420" s="4">
        <f t="shared" si="178"/>
        <v>0.6471494607087828</v>
      </c>
      <c r="Q1420" s="4">
        <f t="shared" si="179"/>
        <v>0.6471494607087828</v>
      </c>
      <c r="R1420" s="4">
        <f t="shared" si="180"/>
        <v>0.5855161787365177</v>
      </c>
      <c r="S1420" s="4">
        <f t="shared" si="181"/>
        <v>0.5238828967642527</v>
      </c>
      <c r="U1420">
        <v>440</v>
      </c>
      <c r="V1420">
        <v>390</v>
      </c>
      <c r="W1420" s="7">
        <f t="shared" si="182"/>
        <v>1.0476190476190477</v>
      </c>
      <c r="X1420" s="7">
        <f t="shared" si="183"/>
        <v>1.0263157894736843</v>
      </c>
    </row>
    <row r="1421" spans="1:24" ht="12.75">
      <c r="A1421" t="s">
        <v>84</v>
      </c>
      <c r="B1421" t="s">
        <v>90</v>
      </c>
      <c r="J1421">
        <v>11</v>
      </c>
      <c r="K1421">
        <v>22</v>
      </c>
      <c r="L1421">
        <v>11</v>
      </c>
      <c r="M1421">
        <v>22</v>
      </c>
      <c r="N1421" s="4">
        <f t="shared" si="176"/>
      </c>
      <c r="O1421" s="4">
        <f t="shared" si="177"/>
      </c>
      <c r="P1421" s="4">
        <f t="shared" si="178"/>
      </c>
      <c r="Q1421" s="4">
        <f t="shared" si="179"/>
      </c>
      <c r="R1421" s="4">
        <f t="shared" si="180"/>
      </c>
      <c r="S1421" s="4">
        <f t="shared" si="181"/>
      </c>
      <c r="W1421" s="7">
        <f t="shared" si="182"/>
      </c>
      <c r="X1421" s="7">
        <f t="shared" si="183"/>
      </c>
    </row>
    <row r="1422" spans="1:24" ht="12.75">
      <c r="A1422" t="s">
        <v>84</v>
      </c>
      <c r="B1422" t="s">
        <v>36</v>
      </c>
      <c r="C1422">
        <v>230</v>
      </c>
      <c r="D1422">
        <v>210</v>
      </c>
      <c r="E1422">
        <v>180</v>
      </c>
      <c r="F1422">
        <v>180</v>
      </c>
      <c r="G1422">
        <v>160</v>
      </c>
      <c r="H1422">
        <v>140</v>
      </c>
      <c r="J1422">
        <v>207</v>
      </c>
      <c r="K1422">
        <v>259</v>
      </c>
      <c r="L1422">
        <v>207</v>
      </c>
      <c r="M1422">
        <v>259</v>
      </c>
      <c r="N1422" s="4">
        <f t="shared" si="176"/>
        <v>0.888030888030888</v>
      </c>
      <c r="O1422" s="4">
        <f t="shared" si="177"/>
        <v>0.8108108108108109</v>
      </c>
      <c r="P1422" s="4">
        <f t="shared" si="178"/>
        <v>0.694980694980695</v>
      </c>
      <c r="Q1422" s="4">
        <f t="shared" si="179"/>
        <v>0.694980694980695</v>
      </c>
      <c r="R1422" s="4">
        <f t="shared" si="180"/>
        <v>0.6177606177606177</v>
      </c>
      <c r="S1422" s="4">
        <f t="shared" si="181"/>
        <v>0.5405405405405406</v>
      </c>
      <c r="U1422">
        <v>180</v>
      </c>
      <c r="V1422">
        <v>160</v>
      </c>
      <c r="W1422" s="7">
        <f t="shared" si="182"/>
        <v>1</v>
      </c>
      <c r="X1422" s="7">
        <f t="shared" si="183"/>
        <v>1</v>
      </c>
    </row>
    <row r="1423" spans="1:24" ht="12.75">
      <c r="A1423" t="s">
        <v>84</v>
      </c>
      <c r="B1423" t="s">
        <v>45</v>
      </c>
      <c r="C1423">
        <v>300</v>
      </c>
      <c r="D1423">
        <v>260</v>
      </c>
      <c r="E1423">
        <v>230</v>
      </c>
      <c r="F1423">
        <v>220</v>
      </c>
      <c r="G1423">
        <v>200</v>
      </c>
      <c r="H1423">
        <v>170</v>
      </c>
      <c r="J1423">
        <v>264</v>
      </c>
      <c r="K1423">
        <v>327</v>
      </c>
      <c r="L1423">
        <v>294</v>
      </c>
      <c r="M1423">
        <v>363</v>
      </c>
      <c r="N1423" s="4">
        <f t="shared" si="176"/>
        <v>0.8264462809917356</v>
      </c>
      <c r="O1423" s="4">
        <f t="shared" si="177"/>
        <v>0.7162534435261708</v>
      </c>
      <c r="P1423" s="4">
        <f t="shared" si="178"/>
        <v>0.6336088154269972</v>
      </c>
      <c r="Q1423" s="4">
        <f t="shared" si="179"/>
        <v>0.6060606060606061</v>
      </c>
      <c r="R1423" s="4">
        <f t="shared" si="180"/>
        <v>0.5509641873278237</v>
      </c>
      <c r="S1423" s="4">
        <f t="shared" si="181"/>
        <v>0.46831955922865015</v>
      </c>
      <c r="U1423">
        <v>220</v>
      </c>
      <c r="V1423">
        <v>200</v>
      </c>
      <c r="W1423" s="7">
        <f t="shared" si="182"/>
        <v>1</v>
      </c>
      <c r="X1423" s="7">
        <f t="shared" si="183"/>
        <v>1</v>
      </c>
    </row>
    <row r="1424" spans="1:24" ht="12.75">
      <c r="A1424" t="s">
        <v>84</v>
      </c>
      <c r="B1424" t="s">
        <v>50</v>
      </c>
      <c r="C1424">
        <v>410</v>
      </c>
      <c r="D1424">
        <v>370</v>
      </c>
      <c r="E1424">
        <v>320</v>
      </c>
      <c r="F1424">
        <v>310</v>
      </c>
      <c r="G1424">
        <v>280</v>
      </c>
      <c r="H1424">
        <v>240</v>
      </c>
      <c r="J1424">
        <v>375</v>
      </c>
      <c r="K1424">
        <v>460</v>
      </c>
      <c r="L1424">
        <v>453</v>
      </c>
      <c r="M1424">
        <v>554</v>
      </c>
      <c r="N1424" s="4">
        <f t="shared" si="176"/>
        <v>0.740072202166065</v>
      </c>
      <c r="O1424" s="4">
        <f t="shared" si="177"/>
        <v>0.6678700361010831</v>
      </c>
      <c r="P1424" s="4">
        <f t="shared" si="178"/>
        <v>0.5776173285198556</v>
      </c>
      <c r="Q1424" s="4">
        <f t="shared" si="179"/>
        <v>0.5595667870036101</v>
      </c>
      <c r="R1424" s="4">
        <f t="shared" si="180"/>
        <v>0.5054151624548736</v>
      </c>
      <c r="S1424" s="4">
        <f t="shared" si="181"/>
        <v>0.4332129963898917</v>
      </c>
      <c r="U1424">
        <v>310</v>
      </c>
      <c r="V1424">
        <v>280</v>
      </c>
      <c r="W1424" s="7">
        <f t="shared" si="182"/>
        <v>1</v>
      </c>
      <c r="X1424" s="7">
        <f t="shared" si="183"/>
        <v>1</v>
      </c>
    </row>
    <row r="1425" spans="1:24" ht="12.75">
      <c r="A1425" t="s">
        <v>84</v>
      </c>
      <c r="B1425" t="s">
        <v>56</v>
      </c>
      <c r="C1425">
        <v>470</v>
      </c>
      <c r="D1425">
        <v>420</v>
      </c>
      <c r="E1425">
        <v>360</v>
      </c>
      <c r="F1425">
        <v>350</v>
      </c>
      <c r="G1425">
        <v>310</v>
      </c>
      <c r="H1425">
        <v>270</v>
      </c>
      <c r="J1425">
        <v>425</v>
      </c>
      <c r="K1425">
        <v>520</v>
      </c>
      <c r="L1425">
        <v>425</v>
      </c>
      <c r="M1425">
        <v>520</v>
      </c>
      <c r="N1425" s="4">
        <f t="shared" si="176"/>
        <v>0.9038461538461539</v>
      </c>
      <c r="O1425" s="4">
        <f t="shared" si="177"/>
        <v>0.8076923076923077</v>
      </c>
      <c r="P1425" s="4">
        <f t="shared" si="178"/>
        <v>0.6923076923076923</v>
      </c>
      <c r="Q1425" s="4">
        <f t="shared" si="179"/>
        <v>0.6730769230769231</v>
      </c>
      <c r="R1425" s="4">
        <f t="shared" si="180"/>
        <v>0.5961538461538461</v>
      </c>
      <c r="S1425" s="4">
        <f t="shared" si="181"/>
        <v>0.5192307692307693</v>
      </c>
      <c r="U1425">
        <v>350</v>
      </c>
      <c r="V1425">
        <v>310</v>
      </c>
      <c r="W1425" s="7">
        <f t="shared" si="182"/>
        <v>1</v>
      </c>
      <c r="X1425" s="7">
        <f t="shared" si="183"/>
        <v>1</v>
      </c>
    </row>
    <row r="1426" spans="1:24" ht="12.75">
      <c r="A1426" t="s">
        <v>84</v>
      </c>
      <c r="B1426" t="s">
        <v>76</v>
      </c>
      <c r="C1426">
        <v>300</v>
      </c>
      <c r="D1426">
        <v>260</v>
      </c>
      <c r="E1426">
        <v>230</v>
      </c>
      <c r="F1426">
        <v>220</v>
      </c>
      <c r="G1426">
        <v>200</v>
      </c>
      <c r="H1426">
        <v>170</v>
      </c>
      <c r="J1426">
        <v>265</v>
      </c>
      <c r="K1426">
        <v>328</v>
      </c>
      <c r="L1426">
        <v>265</v>
      </c>
      <c r="M1426">
        <v>328</v>
      </c>
      <c r="N1426" s="4">
        <f t="shared" si="176"/>
        <v>0.9146341463414634</v>
      </c>
      <c r="O1426" s="4">
        <f t="shared" si="177"/>
        <v>0.7926829268292683</v>
      </c>
      <c r="P1426" s="4">
        <f t="shared" si="178"/>
        <v>0.7012195121951219</v>
      </c>
      <c r="Q1426" s="4">
        <f t="shared" si="179"/>
        <v>0.6707317073170732</v>
      </c>
      <c r="R1426" s="4">
        <f t="shared" si="180"/>
        <v>0.6097560975609756</v>
      </c>
      <c r="S1426" s="4">
        <f t="shared" si="181"/>
        <v>0.5182926829268293</v>
      </c>
      <c r="U1426">
        <v>220</v>
      </c>
      <c r="V1426">
        <v>200</v>
      </c>
      <c r="W1426" s="7">
        <f t="shared" si="182"/>
        <v>1</v>
      </c>
      <c r="X1426" s="7">
        <f t="shared" si="183"/>
        <v>1</v>
      </c>
    </row>
    <row r="1427" spans="1:24" ht="12.75">
      <c r="A1427" t="s">
        <v>84</v>
      </c>
      <c r="B1427" t="s">
        <v>72</v>
      </c>
      <c r="C1427">
        <v>330</v>
      </c>
      <c r="D1427">
        <v>300</v>
      </c>
      <c r="E1427">
        <v>270</v>
      </c>
      <c r="F1427">
        <v>260</v>
      </c>
      <c r="G1427">
        <v>230</v>
      </c>
      <c r="H1427">
        <v>200</v>
      </c>
      <c r="J1427">
        <v>311</v>
      </c>
      <c r="K1427">
        <v>384</v>
      </c>
      <c r="L1427">
        <v>311</v>
      </c>
      <c r="M1427">
        <v>384</v>
      </c>
      <c r="N1427" s="4">
        <f t="shared" si="176"/>
        <v>0.859375</v>
      </c>
      <c r="O1427" s="4">
        <f t="shared" si="177"/>
        <v>0.78125</v>
      </c>
      <c r="P1427" s="4">
        <f t="shared" si="178"/>
        <v>0.703125</v>
      </c>
      <c r="Q1427" s="4">
        <f t="shared" si="179"/>
        <v>0.6770833333333334</v>
      </c>
      <c r="R1427" s="4">
        <f t="shared" si="180"/>
        <v>0.5989583333333334</v>
      </c>
      <c r="S1427" s="4">
        <f t="shared" si="181"/>
        <v>0.5208333333333334</v>
      </c>
      <c r="U1427">
        <v>260</v>
      </c>
      <c r="V1427">
        <v>230</v>
      </c>
      <c r="W1427" s="7">
        <f t="shared" si="182"/>
        <v>1</v>
      </c>
      <c r="X1427" s="7">
        <f t="shared" si="183"/>
        <v>1</v>
      </c>
    </row>
    <row r="1428" spans="1:24" ht="12.75">
      <c r="A1428" t="s">
        <v>84</v>
      </c>
      <c r="B1428" t="s">
        <v>52</v>
      </c>
      <c r="C1428">
        <v>454</v>
      </c>
      <c r="D1428">
        <v>400</v>
      </c>
      <c r="E1428">
        <v>350</v>
      </c>
      <c r="F1428">
        <v>330</v>
      </c>
      <c r="G1428">
        <v>300</v>
      </c>
      <c r="H1428">
        <v>260</v>
      </c>
      <c r="J1428">
        <v>405</v>
      </c>
      <c r="K1428">
        <v>496</v>
      </c>
      <c r="L1428">
        <v>500</v>
      </c>
      <c r="M1428">
        <v>610</v>
      </c>
      <c r="N1428" s="4">
        <f t="shared" si="176"/>
        <v>0.7442622950819672</v>
      </c>
      <c r="O1428" s="4">
        <f t="shared" si="177"/>
        <v>0.6557377049180327</v>
      </c>
      <c r="P1428" s="4">
        <f t="shared" si="178"/>
        <v>0.5737704918032787</v>
      </c>
      <c r="Q1428" s="4">
        <f t="shared" si="179"/>
        <v>0.5409836065573771</v>
      </c>
      <c r="R1428" s="4">
        <f t="shared" si="180"/>
        <v>0.4918032786885246</v>
      </c>
      <c r="S1428" s="4">
        <f t="shared" si="181"/>
        <v>0.4262295081967213</v>
      </c>
      <c r="U1428">
        <v>330</v>
      </c>
      <c r="V1428">
        <v>300</v>
      </c>
      <c r="W1428" s="7">
        <f t="shared" si="182"/>
        <v>1</v>
      </c>
      <c r="X1428" s="7">
        <f t="shared" si="183"/>
        <v>1</v>
      </c>
    </row>
    <row r="1429" spans="1:24" ht="12.75">
      <c r="A1429" t="s">
        <v>84</v>
      </c>
      <c r="B1429" t="s">
        <v>78</v>
      </c>
      <c r="C1429">
        <v>85</v>
      </c>
      <c r="D1429">
        <v>75</v>
      </c>
      <c r="E1429">
        <v>65</v>
      </c>
      <c r="F1429">
        <v>65</v>
      </c>
      <c r="G1429">
        <v>55</v>
      </c>
      <c r="H1429">
        <v>50</v>
      </c>
      <c r="J1429">
        <v>70</v>
      </c>
      <c r="K1429">
        <v>94</v>
      </c>
      <c r="L1429">
        <v>81</v>
      </c>
      <c r="M1429">
        <v>107</v>
      </c>
      <c r="N1429" s="4">
        <f t="shared" si="176"/>
        <v>0.794392523364486</v>
      </c>
      <c r="O1429" s="4">
        <f t="shared" si="177"/>
        <v>0.7009345794392523</v>
      </c>
      <c r="P1429" s="4">
        <f t="shared" si="178"/>
        <v>0.6074766355140186</v>
      </c>
      <c r="Q1429" s="4">
        <f t="shared" si="179"/>
        <v>0.6074766355140186</v>
      </c>
      <c r="R1429" s="4">
        <f t="shared" si="180"/>
        <v>0.514018691588785</v>
      </c>
      <c r="S1429" s="4">
        <f t="shared" si="181"/>
        <v>0.4672897196261682</v>
      </c>
      <c r="U1429">
        <v>65</v>
      </c>
      <c r="V1429">
        <v>55</v>
      </c>
      <c r="W1429" s="7">
        <f t="shared" si="182"/>
        <v>1</v>
      </c>
      <c r="X1429" s="7">
        <f t="shared" si="183"/>
        <v>1</v>
      </c>
    </row>
    <row r="1430" spans="1:24" ht="12.75">
      <c r="A1430" t="s">
        <v>84</v>
      </c>
      <c r="B1430" t="s">
        <v>79</v>
      </c>
      <c r="J1430">
        <v>39</v>
      </c>
      <c r="K1430">
        <v>56</v>
      </c>
      <c r="L1430">
        <v>39</v>
      </c>
      <c r="M1430">
        <v>56</v>
      </c>
      <c r="N1430" s="4">
        <f t="shared" si="176"/>
      </c>
      <c r="O1430" s="4">
        <f t="shared" si="177"/>
      </c>
      <c r="P1430" s="4">
        <f t="shared" si="178"/>
      </c>
      <c r="Q1430" s="4">
        <f t="shared" si="179"/>
      </c>
      <c r="R1430" s="4">
        <f t="shared" si="180"/>
      </c>
      <c r="S1430" s="4">
        <f t="shared" si="181"/>
      </c>
      <c r="W1430" s="7">
        <f t="shared" si="182"/>
      </c>
      <c r="X1430" s="7">
        <f t="shared" si="183"/>
      </c>
    </row>
    <row r="1431" spans="1:24" ht="12.75">
      <c r="A1431" t="s">
        <v>84</v>
      </c>
      <c r="B1431" t="s">
        <v>70</v>
      </c>
      <c r="C1431">
        <v>430</v>
      </c>
      <c r="D1431">
        <v>390</v>
      </c>
      <c r="E1431">
        <v>340</v>
      </c>
      <c r="F1431">
        <v>330</v>
      </c>
      <c r="G1431">
        <v>290</v>
      </c>
      <c r="H1431">
        <v>250</v>
      </c>
      <c r="J1431">
        <v>393</v>
      </c>
      <c r="K1431">
        <v>482</v>
      </c>
      <c r="L1431">
        <v>393</v>
      </c>
      <c r="M1431">
        <v>482</v>
      </c>
      <c r="N1431" s="4">
        <f t="shared" si="176"/>
        <v>0.8921161825726142</v>
      </c>
      <c r="O1431" s="4">
        <f t="shared" si="177"/>
        <v>0.8091286307053942</v>
      </c>
      <c r="P1431" s="4">
        <f t="shared" si="178"/>
        <v>0.7053941908713693</v>
      </c>
      <c r="Q1431" s="4">
        <f t="shared" si="179"/>
        <v>0.6846473029045643</v>
      </c>
      <c r="R1431" s="4">
        <f t="shared" si="180"/>
        <v>0.6016597510373444</v>
      </c>
      <c r="S1431" s="4">
        <f t="shared" si="181"/>
        <v>0.5186721991701245</v>
      </c>
      <c r="U1431">
        <v>330</v>
      </c>
      <c r="V1431">
        <v>290</v>
      </c>
      <c r="W1431" s="7">
        <f t="shared" si="182"/>
        <v>1</v>
      </c>
      <c r="X1431" s="7">
        <f t="shared" si="183"/>
        <v>1</v>
      </c>
    </row>
    <row r="1432" spans="1:24" ht="12.75">
      <c r="A1432" t="s">
        <v>84</v>
      </c>
      <c r="B1432" t="s">
        <v>62</v>
      </c>
      <c r="C1432">
        <v>420</v>
      </c>
      <c r="D1432">
        <v>380</v>
      </c>
      <c r="E1432">
        <v>330</v>
      </c>
      <c r="F1432">
        <v>320</v>
      </c>
      <c r="G1432">
        <v>280</v>
      </c>
      <c r="H1432">
        <v>250</v>
      </c>
      <c r="J1432">
        <v>384</v>
      </c>
      <c r="K1432">
        <v>471</v>
      </c>
      <c r="L1432">
        <v>384</v>
      </c>
      <c r="M1432">
        <v>471</v>
      </c>
      <c r="N1432" s="4">
        <f t="shared" si="176"/>
        <v>0.89171974522293</v>
      </c>
      <c r="O1432" s="4">
        <f t="shared" si="177"/>
        <v>0.8067940552016986</v>
      </c>
      <c r="P1432" s="4">
        <f t="shared" si="178"/>
        <v>0.7006369426751592</v>
      </c>
      <c r="Q1432" s="4">
        <f t="shared" si="179"/>
        <v>0.6794055201698513</v>
      </c>
      <c r="R1432" s="4">
        <f t="shared" si="180"/>
        <v>0.5944798301486199</v>
      </c>
      <c r="S1432" s="4">
        <f t="shared" si="181"/>
        <v>0.5307855626326964</v>
      </c>
      <c r="U1432">
        <v>320</v>
      </c>
      <c r="V1432">
        <v>280</v>
      </c>
      <c r="W1432" s="7">
        <f t="shared" si="182"/>
        <v>1</v>
      </c>
      <c r="X1432" s="7">
        <f t="shared" si="183"/>
        <v>1</v>
      </c>
    </row>
    <row r="1433" spans="1:24" ht="12.75">
      <c r="A1433" t="s">
        <v>84</v>
      </c>
      <c r="B1433" t="s">
        <v>57</v>
      </c>
      <c r="C1433">
        <v>440</v>
      </c>
      <c r="D1433">
        <v>390</v>
      </c>
      <c r="E1433">
        <v>350</v>
      </c>
      <c r="F1433">
        <v>330</v>
      </c>
      <c r="G1433">
        <v>300</v>
      </c>
      <c r="H1433">
        <v>260</v>
      </c>
      <c r="J1433">
        <v>402</v>
      </c>
      <c r="K1433">
        <v>493</v>
      </c>
      <c r="L1433">
        <v>402</v>
      </c>
      <c r="M1433">
        <v>493</v>
      </c>
      <c r="N1433" s="4">
        <f t="shared" si="176"/>
        <v>0.8924949290060852</v>
      </c>
      <c r="O1433" s="4">
        <f t="shared" si="177"/>
        <v>0.7910750507099391</v>
      </c>
      <c r="P1433" s="4">
        <f t="shared" si="178"/>
        <v>0.7099391480730223</v>
      </c>
      <c r="Q1433" s="4">
        <f t="shared" si="179"/>
        <v>0.6693711967545639</v>
      </c>
      <c r="R1433" s="4">
        <f t="shared" si="180"/>
        <v>0.6085192697768763</v>
      </c>
      <c r="S1433" s="4">
        <f t="shared" si="181"/>
        <v>0.5273833671399595</v>
      </c>
      <c r="U1433">
        <v>330</v>
      </c>
      <c r="V1433">
        <v>300</v>
      </c>
      <c r="W1433" s="7">
        <f t="shared" si="182"/>
        <v>1</v>
      </c>
      <c r="X1433" s="7">
        <f t="shared" si="183"/>
        <v>1</v>
      </c>
    </row>
    <row r="1434" spans="1:24" ht="12.75">
      <c r="A1434" t="s">
        <v>84</v>
      </c>
      <c r="B1434" t="s">
        <v>89</v>
      </c>
      <c r="C1434">
        <v>95</v>
      </c>
      <c r="D1434">
        <v>85</v>
      </c>
      <c r="E1434">
        <v>75</v>
      </c>
      <c r="F1434">
        <v>75</v>
      </c>
      <c r="G1434">
        <v>65</v>
      </c>
      <c r="H1434">
        <v>55</v>
      </c>
      <c r="J1434">
        <v>81</v>
      </c>
      <c r="K1434">
        <v>107</v>
      </c>
      <c r="L1434">
        <v>107</v>
      </c>
      <c r="M1434">
        <v>139</v>
      </c>
      <c r="N1434" s="4">
        <f t="shared" si="176"/>
        <v>0.6834532374100719</v>
      </c>
      <c r="O1434" s="4">
        <f t="shared" si="177"/>
        <v>0.6115107913669064</v>
      </c>
      <c r="P1434" s="4">
        <f t="shared" si="178"/>
        <v>0.539568345323741</v>
      </c>
      <c r="Q1434" s="4">
        <f t="shared" si="179"/>
        <v>0.539568345323741</v>
      </c>
      <c r="R1434" s="4">
        <f t="shared" si="180"/>
        <v>0.4676258992805755</v>
      </c>
      <c r="S1434" s="4">
        <f t="shared" si="181"/>
        <v>0.39568345323741005</v>
      </c>
      <c r="U1434">
        <v>75</v>
      </c>
      <c r="V1434">
        <v>65</v>
      </c>
      <c r="W1434" s="7">
        <f t="shared" si="182"/>
        <v>1</v>
      </c>
      <c r="X1434" s="7">
        <f t="shared" si="183"/>
        <v>1</v>
      </c>
    </row>
    <row r="1435" spans="1:24" ht="12.75">
      <c r="A1435" t="s">
        <v>84</v>
      </c>
      <c r="B1435" t="s">
        <v>25</v>
      </c>
      <c r="C1435">
        <v>440</v>
      </c>
      <c r="D1435">
        <v>390</v>
      </c>
      <c r="E1435">
        <v>340</v>
      </c>
      <c r="F1435">
        <v>330</v>
      </c>
      <c r="G1435">
        <v>300</v>
      </c>
      <c r="H1435">
        <v>260</v>
      </c>
      <c r="J1435">
        <v>401</v>
      </c>
      <c r="K1435">
        <v>492</v>
      </c>
      <c r="L1435">
        <v>401</v>
      </c>
      <c r="M1435">
        <v>492</v>
      </c>
      <c r="N1435" s="4">
        <f t="shared" si="176"/>
        <v>0.8943089430894309</v>
      </c>
      <c r="O1435" s="4">
        <f t="shared" si="177"/>
        <v>0.7926829268292683</v>
      </c>
      <c r="P1435" s="4">
        <f t="shared" si="178"/>
        <v>0.6910569105691057</v>
      </c>
      <c r="Q1435" s="4">
        <f t="shared" si="179"/>
        <v>0.6707317073170732</v>
      </c>
      <c r="R1435" s="4">
        <f t="shared" si="180"/>
        <v>0.6097560975609756</v>
      </c>
      <c r="S1435" s="4">
        <f t="shared" si="181"/>
        <v>0.5284552845528455</v>
      </c>
      <c r="U1435">
        <v>330</v>
      </c>
      <c r="V1435">
        <v>300</v>
      </c>
      <c r="W1435" s="7">
        <f t="shared" si="182"/>
        <v>1</v>
      </c>
      <c r="X1435" s="7">
        <f t="shared" si="183"/>
        <v>1</v>
      </c>
    </row>
    <row r="1436" spans="1:24" ht="12.75">
      <c r="A1436" t="s">
        <v>84</v>
      </c>
      <c r="B1436" t="s">
        <v>119</v>
      </c>
      <c r="C1436">
        <v>240</v>
      </c>
      <c r="D1436">
        <v>210</v>
      </c>
      <c r="E1436">
        <v>190</v>
      </c>
      <c r="F1436">
        <v>180</v>
      </c>
      <c r="G1436">
        <v>160</v>
      </c>
      <c r="H1436">
        <v>140</v>
      </c>
      <c r="J1436">
        <v>212</v>
      </c>
      <c r="K1436">
        <v>265</v>
      </c>
      <c r="L1436">
        <v>266</v>
      </c>
      <c r="M1436">
        <v>330</v>
      </c>
      <c r="N1436" s="4">
        <f t="shared" si="176"/>
        <v>0.7272727272727273</v>
      </c>
      <c r="O1436" s="4">
        <f t="shared" si="177"/>
        <v>0.6363636363636364</v>
      </c>
      <c r="P1436" s="4">
        <f t="shared" si="178"/>
        <v>0.5757575757575758</v>
      </c>
      <c r="Q1436" s="4">
        <f t="shared" si="179"/>
        <v>0.5454545454545454</v>
      </c>
      <c r="R1436" s="4">
        <f t="shared" si="180"/>
        <v>0.48484848484848486</v>
      </c>
      <c r="S1436" s="4">
        <f t="shared" si="181"/>
        <v>0.42424242424242425</v>
      </c>
      <c r="U1436">
        <v>180</v>
      </c>
      <c r="V1436">
        <v>160</v>
      </c>
      <c r="W1436" s="7">
        <f t="shared" si="182"/>
        <v>1</v>
      </c>
      <c r="X1436" s="7">
        <f t="shared" si="183"/>
        <v>1</v>
      </c>
    </row>
    <row r="1437" spans="1:24" ht="12.75">
      <c r="A1437" t="s">
        <v>84</v>
      </c>
      <c r="B1437" t="s">
        <v>110</v>
      </c>
      <c r="C1437">
        <v>150</v>
      </c>
      <c r="D1437">
        <v>140</v>
      </c>
      <c r="E1437">
        <v>120</v>
      </c>
      <c r="F1437">
        <v>110</v>
      </c>
      <c r="G1437">
        <v>100</v>
      </c>
      <c r="H1437">
        <v>90</v>
      </c>
      <c r="J1437">
        <v>132</v>
      </c>
      <c r="K1437">
        <v>169</v>
      </c>
      <c r="L1437">
        <v>132</v>
      </c>
      <c r="M1437">
        <v>169</v>
      </c>
      <c r="N1437" s="4">
        <f t="shared" si="176"/>
        <v>0.8875739644970414</v>
      </c>
      <c r="O1437" s="4">
        <f t="shared" si="177"/>
        <v>0.8284023668639053</v>
      </c>
      <c r="P1437" s="4">
        <f t="shared" si="178"/>
        <v>0.7100591715976331</v>
      </c>
      <c r="Q1437" s="4">
        <f t="shared" si="179"/>
        <v>0.650887573964497</v>
      </c>
      <c r="R1437" s="4">
        <f t="shared" si="180"/>
        <v>0.591715976331361</v>
      </c>
      <c r="S1437" s="4">
        <f t="shared" si="181"/>
        <v>0.5325443786982249</v>
      </c>
      <c r="U1437">
        <v>110</v>
      </c>
      <c r="V1437">
        <v>100</v>
      </c>
      <c r="W1437" s="7">
        <f t="shared" si="182"/>
        <v>1</v>
      </c>
      <c r="X1437" s="7">
        <f t="shared" si="183"/>
        <v>1</v>
      </c>
    </row>
    <row r="1438" spans="1:24" ht="12.75">
      <c r="A1438" t="s">
        <v>84</v>
      </c>
      <c r="B1438" t="s">
        <v>28</v>
      </c>
      <c r="C1438">
        <v>340</v>
      </c>
      <c r="D1438">
        <v>310</v>
      </c>
      <c r="E1438">
        <v>270</v>
      </c>
      <c r="F1438">
        <v>260</v>
      </c>
      <c r="G1438">
        <v>230</v>
      </c>
      <c r="H1438">
        <v>200</v>
      </c>
      <c r="J1438">
        <v>309</v>
      </c>
      <c r="K1438">
        <v>381</v>
      </c>
      <c r="L1438">
        <v>309</v>
      </c>
      <c r="M1438">
        <v>381</v>
      </c>
      <c r="N1438" s="4">
        <f t="shared" si="176"/>
        <v>0.8923884514435696</v>
      </c>
      <c r="O1438" s="4">
        <f t="shared" si="177"/>
        <v>0.8136482939632546</v>
      </c>
      <c r="P1438" s="4">
        <f t="shared" si="178"/>
        <v>0.7086614173228346</v>
      </c>
      <c r="Q1438" s="4">
        <f t="shared" si="179"/>
        <v>0.6824146981627297</v>
      </c>
      <c r="R1438" s="4">
        <f t="shared" si="180"/>
        <v>0.6036745406824147</v>
      </c>
      <c r="S1438" s="4">
        <f t="shared" si="181"/>
        <v>0.5249343832020997</v>
      </c>
      <c r="U1438">
        <v>260</v>
      </c>
      <c r="V1438">
        <v>230</v>
      </c>
      <c r="W1438" s="7">
        <f t="shared" si="182"/>
        <v>1</v>
      </c>
      <c r="X1438" s="7">
        <f t="shared" si="183"/>
        <v>1</v>
      </c>
    </row>
    <row r="1439" spans="1:24" ht="12.75">
      <c r="A1439" t="s">
        <v>84</v>
      </c>
      <c r="B1439" t="s">
        <v>74</v>
      </c>
      <c r="C1439">
        <v>400</v>
      </c>
      <c r="D1439">
        <v>350</v>
      </c>
      <c r="E1439">
        <v>310</v>
      </c>
      <c r="F1439">
        <v>300</v>
      </c>
      <c r="G1439">
        <v>260</v>
      </c>
      <c r="H1439">
        <v>230</v>
      </c>
      <c r="J1439">
        <v>358</v>
      </c>
      <c r="K1439">
        <v>440</v>
      </c>
      <c r="L1439">
        <v>358</v>
      </c>
      <c r="M1439">
        <v>440</v>
      </c>
      <c r="N1439" s="4">
        <f t="shared" si="176"/>
        <v>0.9090909090909091</v>
      </c>
      <c r="O1439" s="4">
        <f t="shared" si="177"/>
        <v>0.7954545454545454</v>
      </c>
      <c r="P1439" s="4">
        <f t="shared" si="178"/>
        <v>0.7045454545454546</v>
      </c>
      <c r="Q1439" s="4">
        <f t="shared" si="179"/>
        <v>0.6818181818181818</v>
      </c>
      <c r="R1439" s="4">
        <f t="shared" si="180"/>
        <v>0.5909090909090909</v>
      </c>
      <c r="S1439" s="4">
        <f t="shared" si="181"/>
        <v>0.5227272727272727</v>
      </c>
      <c r="U1439">
        <v>300</v>
      </c>
      <c r="V1439">
        <v>260</v>
      </c>
      <c r="W1439" s="7">
        <f t="shared" si="182"/>
        <v>1</v>
      </c>
      <c r="X1439" s="7">
        <f t="shared" si="183"/>
        <v>1</v>
      </c>
    </row>
    <row r="1440" spans="1:24" ht="12.75">
      <c r="A1440" t="s">
        <v>84</v>
      </c>
      <c r="B1440" t="s">
        <v>10</v>
      </c>
      <c r="C1440">
        <v>550</v>
      </c>
      <c r="D1440">
        <v>500</v>
      </c>
      <c r="E1440">
        <v>440</v>
      </c>
      <c r="F1440">
        <v>450</v>
      </c>
      <c r="G1440">
        <v>410</v>
      </c>
      <c r="H1440">
        <v>360</v>
      </c>
      <c r="J1440">
        <v>560</v>
      </c>
      <c r="K1440">
        <v>682</v>
      </c>
      <c r="L1440">
        <v>570</v>
      </c>
      <c r="M1440">
        <v>694</v>
      </c>
      <c r="N1440" s="4">
        <f t="shared" si="176"/>
        <v>0.792507204610951</v>
      </c>
      <c r="O1440" s="4">
        <f t="shared" si="177"/>
        <v>0.7204610951008645</v>
      </c>
      <c r="P1440" s="4">
        <f t="shared" si="178"/>
        <v>0.6340057636887608</v>
      </c>
      <c r="Q1440" s="4">
        <f t="shared" si="179"/>
        <v>0.6484149855907781</v>
      </c>
      <c r="R1440" s="4">
        <f t="shared" si="180"/>
        <v>0.590778097982709</v>
      </c>
      <c r="S1440" s="4">
        <f t="shared" si="181"/>
        <v>0.5187319884726225</v>
      </c>
      <c r="U1440">
        <v>460</v>
      </c>
      <c r="V1440">
        <v>410</v>
      </c>
      <c r="W1440" s="7">
        <f t="shared" si="182"/>
        <v>1.0222222222222221</v>
      </c>
      <c r="X1440" s="7">
        <f t="shared" si="183"/>
        <v>1</v>
      </c>
    </row>
    <row r="1441" spans="1:24" ht="12.75">
      <c r="A1441" t="s">
        <v>84</v>
      </c>
      <c r="B1441" t="s">
        <v>75</v>
      </c>
      <c r="C1441">
        <v>330</v>
      </c>
      <c r="D1441">
        <v>290</v>
      </c>
      <c r="E1441">
        <v>260</v>
      </c>
      <c r="F1441">
        <v>250</v>
      </c>
      <c r="G1441">
        <v>220</v>
      </c>
      <c r="H1441">
        <v>190</v>
      </c>
      <c r="J1441">
        <v>298</v>
      </c>
      <c r="K1441">
        <v>368</v>
      </c>
      <c r="L1441">
        <v>303</v>
      </c>
      <c r="M1441">
        <v>374</v>
      </c>
      <c r="N1441" s="4">
        <f t="shared" si="176"/>
        <v>0.8823529411764706</v>
      </c>
      <c r="O1441" s="4">
        <f t="shared" si="177"/>
        <v>0.7754010695187166</v>
      </c>
      <c r="P1441" s="4">
        <f t="shared" si="178"/>
        <v>0.6951871657754011</v>
      </c>
      <c r="Q1441" s="4">
        <f t="shared" si="179"/>
        <v>0.6684491978609626</v>
      </c>
      <c r="R1441" s="4">
        <f t="shared" si="180"/>
        <v>0.5882352941176471</v>
      </c>
      <c r="S1441" s="4">
        <f t="shared" si="181"/>
        <v>0.5080213903743316</v>
      </c>
      <c r="U1441">
        <v>250</v>
      </c>
      <c r="V1441">
        <v>220</v>
      </c>
      <c r="W1441" s="7">
        <f t="shared" si="182"/>
        <v>1</v>
      </c>
      <c r="X1441" s="7">
        <f t="shared" si="183"/>
        <v>1</v>
      </c>
    </row>
    <row r="1442" spans="1:24" ht="12.75">
      <c r="A1442" t="s">
        <v>84</v>
      </c>
      <c r="B1442" t="s">
        <v>51</v>
      </c>
      <c r="C1442">
        <v>450</v>
      </c>
      <c r="D1442">
        <v>400</v>
      </c>
      <c r="E1442">
        <v>350</v>
      </c>
      <c r="F1442">
        <v>340</v>
      </c>
      <c r="G1442">
        <v>300</v>
      </c>
      <c r="H1442">
        <v>260</v>
      </c>
      <c r="J1442">
        <v>397</v>
      </c>
      <c r="K1442">
        <v>487</v>
      </c>
      <c r="L1442">
        <v>461</v>
      </c>
      <c r="M1442">
        <v>564</v>
      </c>
      <c r="N1442" s="4">
        <f t="shared" si="176"/>
        <v>0.7978723404255319</v>
      </c>
      <c r="O1442" s="4">
        <f t="shared" si="177"/>
        <v>0.7092198581560284</v>
      </c>
      <c r="P1442" s="4">
        <f t="shared" si="178"/>
        <v>0.6205673758865248</v>
      </c>
      <c r="Q1442" s="4">
        <f t="shared" si="179"/>
        <v>0.6028368794326241</v>
      </c>
      <c r="R1442" s="4">
        <f t="shared" si="180"/>
        <v>0.5319148936170213</v>
      </c>
      <c r="S1442" s="4">
        <f t="shared" si="181"/>
        <v>0.46099290780141844</v>
      </c>
      <c r="U1442">
        <v>340</v>
      </c>
      <c r="V1442">
        <v>300</v>
      </c>
      <c r="W1442" s="7">
        <f t="shared" si="182"/>
        <v>1</v>
      </c>
      <c r="X1442" s="7">
        <f t="shared" si="183"/>
        <v>1</v>
      </c>
    </row>
    <row r="1443" spans="1:24" ht="12.75">
      <c r="A1443" t="s">
        <v>84</v>
      </c>
      <c r="B1443" t="s">
        <v>61</v>
      </c>
      <c r="C1443">
        <v>490</v>
      </c>
      <c r="D1443">
        <v>440</v>
      </c>
      <c r="E1443">
        <v>380</v>
      </c>
      <c r="F1443">
        <v>370</v>
      </c>
      <c r="G1443">
        <v>330</v>
      </c>
      <c r="H1443">
        <v>290</v>
      </c>
      <c r="J1443">
        <v>433</v>
      </c>
      <c r="K1443">
        <v>530</v>
      </c>
      <c r="L1443">
        <v>503</v>
      </c>
      <c r="M1443">
        <v>614</v>
      </c>
      <c r="N1443" s="4">
        <f t="shared" si="176"/>
        <v>0.7980456026058632</v>
      </c>
      <c r="O1443" s="4">
        <f t="shared" si="177"/>
        <v>0.7166123778501629</v>
      </c>
      <c r="P1443" s="4">
        <f t="shared" si="178"/>
        <v>0.6188925081433225</v>
      </c>
      <c r="Q1443" s="4">
        <f t="shared" si="179"/>
        <v>0.6026058631921825</v>
      </c>
      <c r="R1443" s="4">
        <f t="shared" si="180"/>
        <v>0.5374592833876222</v>
      </c>
      <c r="S1443" s="4">
        <f t="shared" si="181"/>
        <v>0.4723127035830619</v>
      </c>
      <c r="U1443">
        <v>370</v>
      </c>
      <c r="V1443">
        <v>330</v>
      </c>
      <c r="W1443" s="7">
        <f t="shared" si="182"/>
        <v>1</v>
      </c>
      <c r="X1443" s="7">
        <f t="shared" si="183"/>
        <v>1</v>
      </c>
    </row>
    <row r="1444" spans="1:24" ht="12.75">
      <c r="A1444" t="s">
        <v>84</v>
      </c>
      <c r="B1444" t="s">
        <v>39</v>
      </c>
      <c r="C1444">
        <v>190</v>
      </c>
      <c r="D1444">
        <v>170</v>
      </c>
      <c r="E1444">
        <v>150</v>
      </c>
      <c r="F1444">
        <v>140</v>
      </c>
      <c r="G1444">
        <v>120</v>
      </c>
      <c r="H1444">
        <v>110</v>
      </c>
      <c r="J1444">
        <v>164</v>
      </c>
      <c r="K1444">
        <v>207</v>
      </c>
      <c r="L1444">
        <v>164</v>
      </c>
      <c r="M1444">
        <v>207</v>
      </c>
      <c r="N1444" s="4">
        <f t="shared" si="176"/>
        <v>0.9178743961352657</v>
      </c>
      <c r="O1444" s="4">
        <f t="shared" si="177"/>
        <v>0.821256038647343</v>
      </c>
      <c r="P1444" s="4">
        <f t="shared" si="178"/>
        <v>0.7246376811594203</v>
      </c>
      <c r="Q1444" s="4">
        <f t="shared" si="179"/>
        <v>0.6763285024154589</v>
      </c>
      <c r="R1444" s="4">
        <f t="shared" si="180"/>
        <v>0.5797101449275363</v>
      </c>
      <c r="S1444" s="4">
        <f t="shared" si="181"/>
        <v>0.5314009661835749</v>
      </c>
      <c r="U1444">
        <v>140</v>
      </c>
      <c r="V1444">
        <v>120</v>
      </c>
      <c r="W1444" s="7">
        <f t="shared" si="182"/>
        <v>1</v>
      </c>
      <c r="X1444" s="7">
        <f t="shared" si="183"/>
        <v>1</v>
      </c>
    </row>
    <row r="1445" spans="1:24" ht="12.75">
      <c r="A1445" t="s">
        <v>84</v>
      </c>
      <c r="B1445" t="s">
        <v>80</v>
      </c>
      <c r="C1445">
        <v>140</v>
      </c>
      <c r="D1445">
        <v>120</v>
      </c>
      <c r="E1445">
        <v>110</v>
      </c>
      <c r="F1445">
        <v>100</v>
      </c>
      <c r="G1445">
        <v>90</v>
      </c>
      <c r="H1445">
        <v>80</v>
      </c>
      <c r="J1445">
        <v>118</v>
      </c>
      <c r="K1445">
        <v>152</v>
      </c>
      <c r="L1445">
        <v>120</v>
      </c>
      <c r="M1445">
        <v>154</v>
      </c>
      <c r="N1445" s="4">
        <f t="shared" si="176"/>
        <v>0.9090909090909091</v>
      </c>
      <c r="O1445" s="4">
        <f t="shared" si="177"/>
        <v>0.7792207792207793</v>
      </c>
      <c r="P1445" s="4">
        <f t="shared" si="178"/>
        <v>0.7142857142857143</v>
      </c>
      <c r="Q1445" s="4">
        <f t="shared" si="179"/>
        <v>0.6493506493506493</v>
      </c>
      <c r="R1445" s="4">
        <f t="shared" si="180"/>
        <v>0.5844155844155844</v>
      </c>
      <c r="S1445" s="4">
        <f t="shared" si="181"/>
        <v>0.5194805194805194</v>
      </c>
      <c r="U1445">
        <v>100</v>
      </c>
      <c r="V1445">
        <v>90</v>
      </c>
      <c r="W1445" s="7">
        <f t="shared" si="182"/>
        <v>1</v>
      </c>
      <c r="X1445" s="7">
        <f t="shared" si="183"/>
        <v>1</v>
      </c>
    </row>
    <row r="1446" spans="1:24" ht="12.75">
      <c r="A1446" t="s">
        <v>84</v>
      </c>
      <c r="B1446" t="s">
        <v>48</v>
      </c>
      <c r="C1446">
        <v>350</v>
      </c>
      <c r="D1446">
        <v>310</v>
      </c>
      <c r="E1446">
        <v>270</v>
      </c>
      <c r="F1446">
        <v>260</v>
      </c>
      <c r="G1446">
        <v>230</v>
      </c>
      <c r="H1446">
        <v>200</v>
      </c>
      <c r="J1446">
        <v>315</v>
      </c>
      <c r="K1446">
        <v>388</v>
      </c>
      <c r="L1446">
        <v>414</v>
      </c>
      <c r="M1446">
        <v>507</v>
      </c>
      <c r="N1446" s="4">
        <f t="shared" si="176"/>
        <v>0.6903353057199211</v>
      </c>
      <c r="O1446" s="4">
        <f t="shared" si="177"/>
        <v>0.611439842209073</v>
      </c>
      <c r="P1446" s="4">
        <f t="shared" si="178"/>
        <v>0.5325443786982249</v>
      </c>
      <c r="Q1446" s="4">
        <f t="shared" si="179"/>
        <v>0.5128205128205128</v>
      </c>
      <c r="R1446" s="4">
        <f t="shared" si="180"/>
        <v>0.4536489151873767</v>
      </c>
      <c r="S1446" s="4">
        <f t="shared" si="181"/>
        <v>0.39447731755424065</v>
      </c>
      <c r="U1446">
        <v>260</v>
      </c>
      <c r="V1446">
        <v>230</v>
      </c>
      <c r="W1446" s="7">
        <f t="shared" si="182"/>
        <v>1</v>
      </c>
      <c r="X1446" s="7">
        <f t="shared" si="183"/>
        <v>1</v>
      </c>
    </row>
    <row r="1447" spans="1:24" ht="12.75">
      <c r="A1447" t="s">
        <v>84</v>
      </c>
      <c r="B1447" t="s">
        <v>60</v>
      </c>
      <c r="C1447">
        <v>550</v>
      </c>
      <c r="D1447">
        <v>490</v>
      </c>
      <c r="E1447">
        <v>430</v>
      </c>
      <c r="F1447">
        <v>410</v>
      </c>
      <c r="G1447">
        <v>370</v>
      </c>
      <c r="H1447">
        <v>320</v>
      </c>
      <c r="J1447">
        <v>501</v>
      </c>
      <c r="K1447">
        <v>612</v>
      </c>
      <c r="L1447">
        <v>501</v>
      </c>
      <c r="M1447">
        <v>612</v>
      </c>
      <c r="N1447" s="4">
        <f t="shared" si="176"/>
        <v>0.8986928104575164</v>
      </c>
      <c r="O1447" s="4">
        <f t="shared" si="177"/>
        <v>0.8006535947712419</v>
      </c>
      <c r="P1447" s="4">
        <f t="shared" si="178"/>
        <v>0.7026143790849673</v>
      </c>
      <c r="Q1447" s="4">
        <f t="shared" si="179"/>
        <v>0.6699346405228758</v>
      </c>
      <c r="R1447" s="4">
        <f t="shared" si="180"/>
        <v>0.6045751633986928</v>
      </c>
      <c r="S1447" s="4">
        <f t="shared" si="181"/>
        <v>0.5228758169934641</v>
      </c>
      <c r="U1447">
        <v>410</v>
      </c>
      <c r="V1447">
        <v>370</v>
      </c>
      <c r="W1447" s="7">
        <f t="shared" si="182"/>
        <v>1</v>
      </c>
      <c r="X1447" s="7">
        <f t="shared" si="183"/>
        <v>1</v>
      </c>
    </row>
    <row r="1448" spans="1:24" ht="12.75">
      <c r="A1448" t="s">
        <v>84</v>
      </c>
      <c r="B1448" t="s">
        <v>30</v>
      </c>
      <c r="C1448">
        <v>370</v>
      </c>
      <c r="D1448">
        <v>330</v>
      </c>
      <c r="E1448">
        <v>290</v>
      </c>
      <c r="F1448">
        <v>280</v>
      </c>
      <c r="G1448">
        <v>250</v>
      </c>
      <c r="H1448">
        <v>220</v>
      </c>
      <c r="J1448">
        <v>333</v>
      </c>
      <c r="K1448">
        <v>410</v>
      </c>
      <c r="L1448">
        <v>444</v>
      </c>
      <c r="M1448">
        <v>543</v>
      </c>
      <c r="N1448" s="4">
        <f t="shared" si="176"/>
        <v>0.6813996316758748</v>
      </c>
      <c r="O1448" s="4">
        <f t="shared" si="177"/>
        <v>0.6077348066298343</v>
      </c>
      <c r="P1448" s="4">
        <f t="shared" si="178"/>
        <v>0.5340699815837937</v>
      </c>
      <c r="Q1448" s="4">
        <f t="shared" si="179"/>
        <v>0.5156537753222836</v>
      </c>
      <c r="R1448" s="4">
        <f t="shared" si="180"/>
        <v>0.4604051565377532</v>
      </c>
      <c r="S1448" s="4">
        <f t="shared" si="181"/>
        <v>0.40515653775322286</v>
      </c>
      <c r="U1448">
        <v>280</v>
      </c>
      <c r="V1448">
        <v>250</v>
      </c>
      <c r="W1448" s="7">
        <f t="shared" si="182"/>
        <v>1</v>
      </c>
      <c r="X1448" s="7">
        <f t="shared" si="183"/>
        <v>1</v>
      </c>
    </row>
    <row r="1449" spans="1:24" ht="12.75">
      <c r="A1449" t="s">
        <v>84</v>
      </c>
      <c r="B1449" t="s">
        <v>46</v>
      </c>
      <c r="C1449">
        <v>280</v>
      </c>
      <c r="D1449">
        <v>250</v>
      </c>
      <c r="E1449">
        <v>220</v>
      </c>
      <c r="F1449">
        <v>210</v>
      </c>
      <c r="G1449">
        <v>190</v>
      </c>
      <c r="H1449">
        <v>170</v>
      </c>
      <c r="J1449">
        <v>254</v>
      </c>
      <c r="K1449">
        <v>315</v>
      </c>
      <c r="L1449">
        <v>284</v>
      </c>
      <c r="M1449">
        <v>351</v>
      </c>
      <c r="N1449" s="4">
        <f t="shared" si="176"/>
        <v>0.7977207977207977</v>
      </c>
      <c r="O1449" s="4">
        <f t="shared" si="177"/>
        <v>0.7122507122507122</v>
      </c>
      <c r="P1449" s="4">
        <f t="shared" si="178"/>
        <v>0.6267806267806267</v>
      </c>
      <c r="Q1449" s="4">
        <f t="shared" si="179"/>
        <v>0.5982905982905983</v>
      </c>
      <c r="R1449" s="4">
        <f t="shared" si="180"/>
        <v>0.5413105413105413</v>
      </c>
      <c r="S1449" s="4">
        <f t="shared" si="181"/>
        <v>0.4843304843304843</v>
      </c>
      <c r="U1449">
        <v>210</v>
      </c>
      <c r="V1449">
        <v>190</v>
      </c>
      <c r="W1449" s="7">
        <f t="shared" si="182"/>
        <v>1</v>
      </c>
      <c r="X1449" s="7">
        <f t="shared" si="183"/>
        <v>1</v>
      </c>
    </row>
    <row r="1450" spans="1:24" ht="12.75">
      <c r="A1450" t="s">
        <v>84</v>
      </c>
      <c r="B1450" t="s">
        <v>18</v>
      </c>
      <c r="C1450">
        <v>480</v>
      </c>
      <c r="D1450">
        <v>430</v>
      </c>
      <c r="E1450">
        <v>370</v>
      </c>
      <c r="F1450">
        <v>360</v>
      </c>
      <c r="G1450">
        <v>320</v>
      </c>
      <c r="H1450">
        <v>280</v>
      </c>
      <c r="J1450">
        <v>434</v>
      </c>
      <c r="K1450">
        <v>531</v>
      </c>
      <c r="L1450">
        <v>434</v>
      </c>
      <c r="M1450">
        <v>531</v>
      </c>
      <c r="N1450" s="4">
        <f t="shared" si="176"/>
        <v>0.903954802259887</v>
      </c>
      <c r="O1450" s="4">
        <f t="shared" si="177"/>
        <v>0.8097928436911488</v>
      </c>
      <c r="P1450" s="4">
        <f t="shared" si="178"/>
        <v>0.696798493408663</v>
      </c>
      <c r="Q1450" s="4">
        <f t="shared" si="179"/>
        <v>0.6779661016949152</v>
      </c>
      <c r="R1450" s="4">
        <f t="shared" si="180"/>
        <v>0.6026365348399246</v>
      </c>
      <c r="S1450" s="4">
        <f t="shared" si="181"/>
        <v>0.527306967984934</v>
      </c>
      <c r="U1450">
        <v>360</v>
      </c>
      <c r="V1450">
        <v>320</v>
      </c>
      <c r="W1450" s="7">
        <f t="shared" si="182"/>
        <v>1</v>
      </c>
      <c r="X1450" s="7">
        <f t="shared" si="183"/>
        <v>1</v>
      </c>
    </row>
    <row r="1451" spans="1:24" ht="12.75">
      <c r="A1451" t="s">
        <v>84</v>
      </c>
      <c r="B1451" t="s">
        <v>31</v>
      </c>
      <c r="C1451">
        <v>330</v>
      </c>
      <c r="D1451">
        <v>290</v>
      </c>
      <c r="E1451">
        <v>260</v>
      </c>
      <c r="F1451">
        <v>250</v>
      </c>
      <c r="G1451">
        <v>220</v>
      </c>
      <c r="H1451">
        <v>190</v>
      </c>
      <c r="J1451">
        <v>264</v>
      </c>
      <c r="K1451">
        <v>327</v>
      </c>
      <c r="L1451">
        <v>298</v>
      </c>
      <c r="M1451">
        <v>368</v>
      </c>
      <c r="N1451" s="4">
        <f t="shared" si="176"/>
        <v>0.8967391304347826</v>
      </c>
      <c r="O1451" s="4">
        <f t="shared" si="177"/>
        <v>0.7880434782608695</v>
      </c>
      <c r="P1451" s="4">
        <f t="shared" si="178"/>
        <v>0.7065217391304348</v>
      </c>
      <c r="Q1451" s="4">
        <f t="shared" si="179"/>
        <v>0.6793478260869565</v>
      </c>
      <c r="R1451" s="4">
        <f t="shared" si="180"/>
        <v>0.5978260869565217</v>
      </c>
      <c r="S1451" s="4">
        <f t="shared" si="181"/>
        <v>0.5163043478260869</v>
      </c>
      <c r="U1451">
        <v>250</v>
      </c>
      <c r="V1451">
        <v>220</v>
      </c>
      <c r="W1451" s="7">
        <f t="shared" si="182"/>
        <v>1</v>
      </c>
      <c r="X1451" s="7">
        <f t="shared" si="183"/>
        <v>1</v>
      </c>
    </row>
    <row r="1452" spans="1:24" ht="12.75">
      <c r="A1452" t="s">
        <v>84</v>
      </c>
      <c r="B1452" t="s">
        <v>44</v>
      </c>
      <c r="C1452">
        <v>200</v>
      </c>
      <c r="D1452">
        <v>180</v>
      </c>
      <c r="E1452">
        <v>150</v>
      </c>
      <c r="F1452">
        <v>150</v>
      </c>
      <c r="G1452">
        <v>130</v>
      </c>
      <c r="H1452">
        <v>120</v>
      </c>
      <c r="J1452">
        <v>175</v>
      </c>
      <c r="K1452">
        <v>220</v>
      </c>
      <c r="L1452">
        <v>205</v>
      </c>
      <c r="M1452">
        <v>256</v>
      </c>
      <c r="N1452" s="4">
        <f t="shared" si="176"/>
        <v>0.78125</v>
      </c>
      <c r="O1452" s="4">
        <f t="shared" si="177"/>
        <v>0.703125</v>
      </c>
      <c r="P1452" s="4">
        <f t="shared" si="178"/>
        <v>0.5859375</v>
      </c>
      <c r="Q1452" s="4">
        <f t="shared" si="179"/>
        <v>0.5859375</v>
      </c>
      <c r="R1452" s="4">
        <f t="shared" si="180"/>
        <v>0.5078125</v>
      </c>
      <c r="S1452" s="4">
        <f t="shared" si="181"/>
        <v>0.46875</v>
      </c>
      <c r="U1452">
        <v>150</v>
      </c>
      <c r="V1452">
        <v>130</v>
      </c>
      <c r="W1452" s="7">
        <f t="shared" si="182"/>
        <v>1</v>
      </c>
      <c r="X1452" s="7">
        <f t="shared" si="183"/>
        <v>1</v>
      </c>
    </row>
    <row r="1453" spans="1:24" ht="12.75">
      <c r="A1453" t="s">
        <v>84</v>
      </c>
      <c r="B1453" t="s">
        <v>55</v>
      </c>
      <c r="C1453">
        <v>370</v>
      </c>
      <c r="D1453">
        <v>330</v>
      </c>
      <c r="E1453">
        <v>280</v>
      </c>
      <c r="F1453">
        <v>270</v>
      </c>
      <c r="G1453">
        <v>240</v>
      </c>
      <c r="H1453">
        <v>210</v>
      </c>
      <c r="J1453">
        <v>330</v>
      </c>
      <c r="K1453">
        <v>406</v>
      </c>
      <c r="L1453">
        <v>360</v>
      </c>
      <c r="M1453">
        <v>442</v>
      </c>
      <c r="N1453" s="4">
        <f t="shared" si="176"/>
        <v>0.8371040723981901</v>
      </c>
      <c r="O1453" s="4">
        <f t="shared" si="177"/>
        <v>0.746606334841629</v>
      </c>
      <c r="P1453" s="4">
        <f t="shared" si="178"/>
        <v>0.6334841628959276</v>
      </c>
      <c r="Q1453" s="4">
        <f t="shared" si="179"/>
        <v>0.6108597285067874</v>
      </c>
      <c r="R1453" s="4">
        <f t="shared" si="180"/>
        <v>0.5429864253393665</v>
      </c>
      <c r="S1453" s="4">
        <f t="shared" si="181"/>
        <v>0.4751131221719457</v>
      </c>
      <c r="U1453">
        <v>270</v>
      </c>
      <c r="V1453">
        <v>240</v>
      </c>
      <c r="W1453" s="7">
        <f t="shared" si="182"/>
        <v>1</v>
      </c>
      <c r="X1453" s="7">
        <f t="shared" si="183"/>
        <v>1</v>
      </c>
    </row>
    <row r="1454" spans="1:24" ht="12.75">
      <c r="A1454" t="s">
        <v>84</v>
      </c>
      <c r="B1454" t="s">
        <v>105</v>
      </c>
      <c r="C1454">
        <v>190</v>
      </c>
      <c r="D1454">
        <v>170</v>
      </c>
      <c r="E1454">
        <v>150</v>
      </c>
      <c r="F1454">
        <v>140</v>
      </c>
      <c r="G1454">
        <v>130</v>
      </c>
      <c r="H1454">
        <v>110</v>
      </c>
      <c r="J1454">
        <v>169</v>
      </c>
      <c r="K1454">
        <v>213</v>
      </c>
      <c r="L1454">
        <v>169</v>
      </c>
      <c r="M1454">
        <v>213</v>
      </c>
      <c r="N1454" s="4">
        <f t="shared" si="176"/>
        <v>0.892018779342723</v>
      </c>
      <c r="O1454" s="4">
        <f t="shared" si="177"/>
        <v>0.7981220657276995</v>
      </c>
      <c r="P1454" s="4">
        <f t="shared" si="178"/>
        <v>0.704225352112676</v>
      </c>
      <c r="Q1454" s="4">
        <f t="shared" si="179"/>
        <v>0.6572769953051644</v>
      </c>
      <c r="R1454" s="4">
        <f t="shared" si="180"/>
        <v>0.6103286384976526</v>
      </c>
      <c r="S1454" s="4">
        <f t="shared" si="181"/>
        <v>0.5164319248826291</v>
      </c>
      <c r="U1454">
        <v>140</v>
      </c>
      <c r="V1454">
        <v>130</v>
      </c>
      <c r="W1454" s="7">
        <f t="shared" si="182"/>
        <v>1</v>
      </c>
      <c r="X1454" s="7">
        <f t="shared" si="183"/>
        <v>1</v>
      </c>
    </row>
    <row r="1455" spans="1:24" ht="12.75">
      <c r="A1455" t="s">
        <v>84</v>
      </c>
      <c r="B1455" t="s">
        <v>29</v>
      </c>
      <c r="C1455">
        <v>370</v>
      </c>
      <c r="D1455">
        <v>330</v>
      </c>
      <c r="E1455">
        <v>280</v>
      </c>
      <c r="F1455">
        <v>270</v>
      </c>
      <c r="G1455">
        <v>240</v>
      </c>
      <c r="H1455">
        <v>210</v>
      </c>
      <c r="J1455">
        <v>330</v>
      </c>
      <c r="K1455">
        <v>406</v>
      </c>
      <c r="L1455">
        <v>413</v>
      </c>
      <c r="M1455">
        <v>506</v>
      </c>
      <c r="N1455" s="4">
        <f t="shared" si="176"/>
        <v>0.7312252964426877</v>
      </c>
      <c r="O1455" s="4">
        <f t="shared" si="177"/>
        <v>0.6521739130434783</v>
      </c>
      <c r="P1455" s="4">
        <f t="shared" si="178"/>
        <v>0.5533596837944664</v>
      </c>
      <c r="Q1455" s="4">
        <f t="shared" si="179"/>
        <v>0.5335968379446641</v>
      </c>
      <c r="R1455" s="4">
        <f t="shared" si="180"/>
        <v>0.4743083003952569</v>
      </c>
      <c r="S1455" s="4">
        <f t="shared" si="181"/>
        <v>0.4150197628458498</v>
      </c>
      <c r="U1455">
        <v>270</v>
      </c>
      <c r="V1455">
        <v>240</v>
      </c>
      <c r="W1455" s="7">
        <f t="shared" si="182"/>
        <v>1</v>
      </c>
      <c r="X1455" s="7">
        <f t="shared" si="183"/>
        <v>1</v>
      </c>
    </row>
    <row r="1456" spans="1:24" ht="12.75">
      <c r="A1456" t="s">
        <v>84</v>
      </c>
      <c r="B1456" t="s">
        <v>88</v>
      </c>
      <c r="J1456">
        <v>34</v>
      </c>
      <c r="K1456">
        <v>50</v>
      </c>
      <c r="L1456">
        <v>34</v>
      </c>
      <c r="M1456">
        <v>50</v>
      </c>
      <c r="N1456" s="4">
        <f t="shared" si="176"/>
      </c>
      <c r="O1456" s="4">
        <f t="shared" si="177"/>
      </c>
      <c r="P1456" s="4">
        <f t="shared" si="178"/>
      </c>
      <c r="Q1456" s="4">
        <f t="shared" si="179"/>
      </c>
      <c r="R1456" s="4">
        <f t="shared" si="180"/>
      </c>
      <c r="S1456" s="4">
        <f t="shared" si="181"/>
      </c>
      <c r="W1456" s="7">
        <f t="shared" si="182"/>
      </c>
      <c r="X1456" s="7">
        <f t="shared" si="183"/>
      </c>
    </row>
    <row r="1457" spans="1:24" ht="12.75">
      <c r="A1457" t="s">
        <v>84</v>
      </c>
      <c r="B1457" t="s">
        <v>91</v>
      </c>
      <c r="C1457">
        <v>65</v>
      </c>
      <c r="D1457">
        <v>60</v>
      </c>
      <c r="E1457">
        <v>50</v>
      </c>
      <c r="F1457">
        <v>50</v>
      </c>
      <c r="G1457">
        <v>45</v>
      </c>
      <c r="H1457">
        <v>40</v>
      </c>
      <c r="J1457">
        <v>51</v>
      </c>
      <c r="K1457">
        <v>71</v>
      </c>
      <c r="L1457">
        <v>51</v>
      </c>
      <c r="M1457">
        <v>71</v>
      </c>
      <c r="N1457" s="4">
        <f t="shared" si="176"/>
        <v>0.9154929577464789</v>
      </c>
      <c r="O1457" s="4">
        <f t="shared" si="177"/>
        <v>0.8450704225352113</v>
      </c>
      <c r="P1457" s="4">
        <f t="shared" si="178"/>
        <v>0.704225352112676</v>
      </c>
      <c r="Q1457" s="4">
        <f t="shared" si="179"/>
        <v>0.704225352112676</v>
      </c>
      <c r="R1457" s="4">
        <f t="shared" si="180"/>
        <v>0.6338028169014085</v>
      </c>
      <c r="S1457" s="4">
        <f t="shared" si="181"/>
        <v>0.5633802816901409</v>
      </c>
      <c r="U1457">
        <v>50</v>
      </c>
      <c r="V1457">
        <v>45</v>
      </c>
      <c r="W1457" s="7">
        <f t="shared" si="182"/>
        <v>1</v>
      </c>
      <c r="X1457" s="7">
        <f t="shared" si="183"/>
        <v>1</v>
      </c>
    </row>
    <row r="1458" spans="1:24" ht="12.75">
      <c r="A1458" t="s">
        <v>84</v>
      </c>
      <c r="B1458" t="s">
        <v>120</v>
      </c>
      <c r="C1458">
        <v>460</v>
      </c>
      <c r="D1458">
        <v>410</v>
      </c>
      <c r="E1458">
        <v>360</v>
      </c>
      <c r="F1458">
        <v>350</v>
      </c>
      <c r="G1458">
        <v>310</v>
      </c>
      <c r="H1458">
        <v>270</v>
      </c>
      <c r="J1458">
        <v>417</v>
      </c>
      <c r="K1458">
        <v>511</v>
      </c>
      <c r="L1458">
        <v>417</v>
      </c>
      <c r="M1458">
        <v>511</v>
      </c>
      <c r="N1458" s="4">
        <f t="shared" si="176"/>
        <v>0.9001956947162426</v>
      </c>
      <c r="O1458" s="4">
        <f t="shared" si="177"/>
        <v>0.8023483365949119</v>
      </c>
      <c r="P1458" s="4">
        <f t="shared" si="178"/>
        <v>0.7045009784735812</v>
      </c>
      <c r="Q1458" s="4">
        <f t="shared" si="179"/>
        <v>0.684931506849315</v>
      </c>
      <c r="R1458" s="4">
        <f t="shared" si="180"/>
        <v>0.6066536203522505</v>
      </c>
      <c r="S1458" s="4">
        <f t="shared" si="181"/>
        <v>0.5283757338551859</v>
      </c>
      <c r="U1458">
        <v>350</v>
      </c>
      <c r="V1458">
        <v>310</v>
      </c>
      <c r="W1458" s="7">
        <f t="shared" si="182"/>
        <v>1</v>
      </c>
      <c r="X1458" s="7">
        <f t="shared" si="183"/>
        <v>1</v>
      </c>
    </row>
    <row r="1459" spans="1:24" ht="12.75">
      <c r="A1459" t="s">
        <v>84</v>
      </c>
      <c r="B1459" t="s">
        <v>38</v>
      </c>
      <c r="C1459">
        <v>180</v>
      </c>
      <c r="D1459">
        <v>160</v>
      </c>
      <c r="E1459">
        <v>140</v>
      </c>
      <c r="F1459">
        <v>140</v>
      </c>
      <c r="G1459">
        <v>120</v>
      </c>
      <c r="H1459">
        <v>110</v>
      </c>
      <c r="J1459">
        <v>157</v>
      </c>
      <c r="K1459">
        <v>199</v>
      </c>
      <c r="L1459">
        <v>157</v>
      </c>
      <c r="M1459">
        <v>199</v>
      </c>
      <c r="N1459" s="4">
        <f t="shared" si="176"/>
        <v>0.9045226130653267</v>
      </c>
      <c r="O1459" s="4">
        <f t="shared" si="177"/>
        <v>0.8040201005025126</v>
      </c>
      <c r="P1459" s="4">
        <f t="shared" si="178"/>
        <v>0.7035175879396985</v>
      </c>
      <c r="Q1459" s="4">
        <f t="shared" si="179"/>
        <v>0.7035175879396985</v>
      </c>
      <c r="R1459" s="4">
        <f t="shared" si="180"/>
        <v>0.6030150753768844</v>
      </c>
      <c r="S1459" s="4">
        <f t="shared" si="181"/>
        <v>0.5527638190954773</v>
      </c>
      <c r="U1459">
        <v>140</v>
      </c>
      <c r="V1459">
        <v>120</v>
      </c>
      <c r="W1459" s="7">
        <f t="shared" si="182"/>
        <v>1</v>
      </c>
      <c r="X1459" s="7">
        <f t="shared" si="183"/>
        <v>1</v>
      </c>
    </row>
    <row r="1460" spans="1:24" ht="12.75">
      <c r="A1460" t="s">
        <v>84</v>
      </c>
      <c r="B1460" t="s">
        <v>87</v>
      </c>
      <c r="C1460">
        <v>75</v>
      </c>
      <c r="D1460">
        <v>70</v>
      </c>
      <c r="E1460">
        <v>65</v>
      </c>
      <c r="F1460">
        <v>60</v>
      </c>
      <c r="G1460">
        <v>55</v>
      </c>
      <c r="H1460">
        <v>50</v>
      </c>
      <c r="J1460">
        <v>68</v>
      </c>
      <c r="K1460">
        <v>91</v>
      </c>
      <c r="L1460">
        <v>94</v>
      </c>
      <c r="M1460">
        <v>123</v>
      </c>
      <c r="N1460" s="4">
        <f t="shared" si="176"/>
        <v>0.6097560975609756</v>
      </c>
      <c r="O1460" s="4">
        <f t="shared" si="177"/>
        <v>0.5691056910569106</v>
      </c>
      <c r="P1460" s="4">
        <f t="shared" si="178"/>
        <v>0.5284552845528455</v>
      </c>
      <c r="Q1460" s="4">
        <f t="shared" si="179"/>
        <v>0.4878048780487805</v>
      </c>
      <c r="R1460" s="4">
        <f t="shared" si="180"/>
        <v>0.44715447154471544</v>
      </c>
      <c r="S1460" s="4">
        <f t="shared" si="181"/>
        <v>0.4065040650406504</v>
      </c>
      <c r="U1460">
        <v>60</v>
      </c>
      <c r="V1460">
        <v>55</v>
      </c>
      <c r="W1460" s="7">
        <f t="shared" si="182"/>
        <v>1</v>
      </c>
      <c r="X1460" s="7">
        <f t="shared" si="183"/>
        <v>1</v>
      </c>
    </row>
    <row r="1461" spans="1:24" ht="12.75">
      <c r="A1461" t="s">
        <v>84</v>
      </c>
      <c r="B1461" t="s">
        <v>54</v>
      </c>
      <c r="C1461">
        <v>490</v>
      </c>
      <c r="D1461">
        <v>430</v>
      </c>
      <c r="E1461">
        <v>380</v>
      </c>
      <c r="F1461">
        <v>370</v>
      </c>
      <c r="G1461">
        <v>320</v>
      </c>
      <c r="H1461">
        <v>280</v>
      </c>
      <c r="J1461">
        <v>429</v>
      </c>
      <c r="K1461">
        <v>525</v>
      </c>
      <c r="L1461">
        <v>470</v>
      </c>
      <c r="M1461">
        <v>574</v>
      </c>
      <c r="N1461" s="4">
        <f t="shared" si="176"/>
        <v>0.8536585365853658</v>
      </c>
      <c r="O1461" s="4">
        <f t="shared" si="177"/>
        <v>0.7491289198606271</v>
      </c>
      <c r="P1461" s="4">
        <f t="shared" si="178"/>
        <v>0.662020905923345</v>
      </c>
      <c r="Q1461" s="4">
        <f t="shared" si="179"/>
        <v>0.6445993031358885</v>
      </c>
      <c r="R1461" s="4">
        <f t="shared" si="180"/>
        <v>0.5574912891986062</v>
      </c>
      <c r="S1461" s="4">
        <f t="shared" si="181"/>
        <v>0.4878048780487805</v>
      </c>
      <c r="U1461">
        <v>370</v>
      </c>
      <c r="V1461">
        <v>320</v>
      </c>
      <c r="W1461" s="7">
        <f t="shared" si="182"/>
        <v>1</v>
      </c>
      <c r="X1461" s="7">
        <f t="shared" si="183"/>
        <v>1</v>
      </c>
    </row>
    <row r="1462" spans="1:24" ht="12.75">
      <c r="A1462" t="s">
        <v>84</v>
      </c>
      <c r="B1462" t="s">
        <v>77</v>
      </c>
      <c r="C1462">
        <v>420</v>
      </c>
      <c r="D1462">
        <v>380</v>
      </c>
      <c r="E1462">
        <v>330</v>
      </c>
      <c r="F1462">
        <v>320</v>
      </c>
      <c r="G1462">
        <v>280</v>
      </c>
      <c r="H1462">
        <v>250</v>
      </c>
      <c r="J1462">
        <v>382</v>
      </c>
      <c r="K1462">
        <v>469</v>
      </c>
      <c r="L1462">
        <v>382</v>
      </c>
      <c r="M1462">
        <v>469</v>
      </c>
      <c r="N1462" s="4">
        <f t="shared" si="176"/>
        <v>0.8955223880597015</v>
      </c>
      <c r="O1462" s="4">
        <f t="shared" si="177"/>
        <v>0.8102345415778252</v>
      </c>
      <c r="P1462" s="4">
        <f t="shared" si="178"/>
        <v>0.7036247334754797</v>
      </c>
      <c r="Q1462" s="4">
        <f t="shared" si="179"/>
        <v>0.6823027718550106</v>
      </c>
      <c r="R1462" s="4">
        <f t="shared" si="180"/>
        <v>0.5970149253731343</v>
      </c>
      <c r="S1462" s="4">
        <f t="shared" si="181"/>
        <v>0.5330490405117271</v>
      </c>
      <c r="U1462">
        <v>320</v>
      </c>
      <c r="V1462">
        <v>280</v>
      </c>
      <c r="W1462" s="7">
        <f t="shared" si="182"/>
        <v>1</v>
      </c>
      <c r="X1462" s="7">
        <f t="shared" si="183"/>
        <v>1</v>
      </c>
    </row>
    <row r="1463" spans="1:24" ht="12.75">
      <c r="A1463" t="s">
        <v>84</v>
      </c>
      <c r="B1463" t="s">
        <v>34</v>
      </c>
      <c r="C1463">
        <v>350</v>
      </c>
      <c r="D1463">
        <v>310</v>
      </c>
      <c r="E1463">
        <v>270</v>
      </c>
      <c r="F1463">
        <v>260</v>
      </c>
      <c r="G1463">
        <v>240</v>
      </c>
      <c r="H1463">
        <v>210</v>
      </c>
      <c r="J1463">
        <v>296</v>
      </c>
      <c r="K1463">
        <v>366</v>
      </c>
      <c r="L1463">
        <v>359</v>
      </c>
      <c r="M1463">
        <v>441</v>
      </c>
      <c r="N1463" s="4">
        <f t="shared" si="176"/>
        <v>0.7936507936507936</v>
      </c>
      <c r="O1463" s="4">
        <f t="shared" si="177"/>
        <v>0.7029478458049887</v>
      </c>
      <c r="P1463" s="4">
        <f t="shared" si="178"/>
        <v>0.6122448979591837</v>
      </c>
      <c r="Q1463" s="4">
        <f t="shared" si="179"/>
        <v>0.5895691609977324</v>
      </c>
      <c r="R1463" s="4">
        <f t="shared" si="180"/>
        <v>0.54421768707483</v>
      </c>
      <c r="S1463" s="4">
        <f t="shared" si="181"/>
        <v>0.47619047619047616</v>
      </c>
      <c r="U1463">
        <v>260</v>
      </c>
      <c r="V1463">
        <v>240</v>
      </c>
      <c r="W1463" s="7">
        <f t="shared" si="182"/>
        <v>1</v>
      </c>
      <c r="X1463" s="7">
        <f t="shared" si="183"/>
        <v>1</v>
      </c>
    </row>
    <row r="1464" spans="1:24" ht="12.75">
      <c r="A1464" t="s">
        <v>84</v>
      </c>
      <c r="B1464" t="s">
        <v>86</v>
      </c>
      <c r="C1464">
        <v>100</v>
      </c>
      <c r="D1464">
        <v>90</v>
      </c>
      <c r="E1464">
        <v>80</v>
      </c>
      <c r="F1464">
        <v>75</v>
      </c>
      <c r="G1464">
        <v>70</v>
      </c>
      <c r="H1464">
        <v>60</v>
      </c>
      <c r="J1464">
        <v>87</v>
      </c>
      <c r="K1464">
        <v>114</v>
      </c>
      <c r="L1464">
        <v>113</v>
      </c>
      <c r="M1464">
        <v>146</v>
      </c>
      <c r="N1464" s="4">
        <f t="shared" si="176"/>
        <v>0.684931506849315</v>
      </c>
      <c r="O1464" s="4">
        <f t="shared" si="177"/>
        <v>0.6164383561643836</v>
      </c>
      <c r="P1464" s="4">
        <f t="shared" si="178"/>
        <v>0.547945205479452</v>
      </c>
      <c r="Q1464" s="4">
        <f t="shared" si="179"/>
        <v>0.5136986301369864</v>
      </c>
      <c r="R1464" s="4">
        <f t="shared" si="180"/>
        <v>0.4794520547945205</v>
      </c>
      <c r="S1464" s="4">
        <f t="shared" si="181"/>
        <v>0.410958904109589</v>
      </c>
      <c r="U1464">
        <v>75</v>
      </c>
      <c r="V1464">
        <v>70</v>
      </c>
      <c r="W1464" s="7">
        <f t="shared" si="182"/>
        <v>1</v>
      </c>
      <c r="X1464" s="7">
        <f t="shared" si="183"/>
        <v>1</v>
      </c>
    </row>
    <row r="1465" spans="1:24" ht="12.75">
      <c r="A1465" t="s">
        <v>84</v>
      </c>
      <c r="B1465" t="s">
        <v>93</v>
      </c>
      <c r="C1465">
        <v>75</v>
      </c>
      <c r="D1465">
        <v>70</v>
      </c>
      <c r="E1465">
        <v>65</v>
      </c>
      <c r="F1465">
        <v>60</v>
      </c>
      <c r="G1465">
        <v>55</v>
      </c>
      <c r="H1465">
        <v>50</v>
      </c>
      <c r="J1465">
        <v>67</v>
      </c>
      <c r="K1465">
        <v>90</v>
      </c>
      <c r="L1465">
        <v>82</v>
      </c>
      <c r="M1465">
        <v>108</v>
      </c>
      <c r="N1465" s="4">
        <f t="shared" si="176"/>
        <v>0.6944444444444444</v>
      </c>
      <c r="O1465" s="4">
        <f t="shared" si="177"/>
        <v>0.6481481481481481</v>
      </c>
      <c r="P1465" s="4">
        <f t="shared" si="178"/>
        <v>0.6018518518518519</v>
      </c>
      <c r="Q1465" s="4">
        <f t="shared" si="179"/>
        <v>0.5555555555555556</v>
      </c>
      <c r="R1465" s="4">
        <f t="shared" si="180"/>
        <v>0.5092592592592593</v>
      </c>
      <c r="S1465" s="4">
        <f t="shared" si="181"/>
        <v>0.46296296296296297</v>
      </c>
      <c r="U1465">
        <v>60</v>
      </c>
      <c r="V1465">
        <v>55</v>
      </c>
      <c r="W1465" s="7">
        <f t="shared" si="182"/>
        <v>1</v>
      </c>
      <c r="X1465" s="7">
        <f t="shared" si="183"/>
        <v>1</v>
      </c>
    </row>
    <row r="1466" spans="1:24" ht="12.75">
      <c r="A1466" t="s">
        <v>84</v>
      </c>
      <c r="B1466" t="s">
        <v>83</v>
      </c>
      <c r="C1466">
        <v>130</v>
      </c>
      <c r="D1466">
        <v>110</v>
      </c>
      <c r="E1466">
        <v>100</v>
      </c>
      <c r="F1466">
        <v>95</v>
      </c>
      <c r="G1466">
        <v>85</v>
      </c>
      <c r="H1466">
        <v>75</v>
      </c>
      <c r="J1466">
        <v>107</v>
      </c>
      <c r="K1466">
        <v>139</v>
      </c>
      <c r="L1466">
        <v>107</v>
      </c>
      <c r="M1466">
        <v>139</v>
      </c>
      <c r="N1466" s="4">
        <f t="shared" si="176"/>
        <v>0.935251798561151</v>
      </c>
      <c r="O1466" s="4">
        <f t="shared" si="177"/>
        <v>0.7913669064748201</v>
      </c>
      <c r="P1466" s="4">
        <f t="shared" si="178"/>
        <v>0.7194244604316546</v>
      </c>
      <c r="Q1466" s="4">
        <f t="shared" si="179"/>
        <v>0.6834532374100719</v>
      </c>
      <c r="R1466" s="4">
        <f t="shared" si="180"/>
        <v>0.6115107913669064</v>
      </c>
      <c r="S1466" s="4">
        <f t="shared" si="181"/>
        <v>0.539568345323741</v>
      </c>
      <c r="W1466" s="7">
        <f t="shared" si="182"/>
      </c>
      <c r="X1466" s="7">
        <f t="shared" si="183"/>
      </c>
    </row>
    <row r="1467" spans="1:24" ht="12.75">
      <c r="A1467" t="s">
        <v>84</v>
      </c>
      <c r="B1467" t="s">
        <v>96</v>
      </c>
      <c r="C1467">
        <v>170</v>
      </c>
      <c r="D1467">
        <v>150</v>
      </c>
      <c r="E1467">
        <v>140</v>
      </c>
      <c r="F1467">
        <v>130</v>
      </c>
      <c r="G1467">
        <v>120</v>
      </c>
      <c r="H1467">
        <v>100</v>
      </c>
      <c r="J1467">
        <v>152</v>
      </c>
      <c r="K1467">
        <v>193</v>
      </c>
      <c r="L1467">
        <v>152</v>
      </c>
      <c r="M1467">
        <v>193</v>
      </c>
      <c r="N1467" s="4">
        <f t="shared" si="176"/>
        <v>0.8808290155440415</v>
      </c>
      <c r="O1467" s="4">
        <f t="shared" si="177"/>
        <v>0.7772020725388601</v>
      </c>
      <c r="P1467" s="4">
        <f t="shared" si="178"/>
        <v>0.7253886010362695</v>
      </c>
      <c r="Q1467" s="4">
        <f t="shared" si="179"/>
        <v>0.6735751295336787</v>
      </c>
      <c r="R1467" s="4">
        <f t="shared" si="180"/>
        <v>0.6217616580310881</v>
      </c>
      <c r="S1467" s="4">
        <f t="shared" si="181"/>
        <v>0.5181347150259067</v>
      </c>
      <c r="U1467">
        <v>130</v>
      </c>
      <c r="V1467">
        <v>120</v>
      </c>
      <c r="W1467" s="7">
        <f t="shared" si="182"/>
        <v>1</v>
      </c>
      <c r="X1467" s="7">
        <f t="shared" si="183"/>
        <v>1</v>
      </c>
    </row>
    <row r="1468" spans="1:24" ht="12.75">
      <c r="A1468" t="s">
        <v>84</v>
      </c>
      <c r="B1468" t="s">
        <v>22</v>
      </c>
      <c r="C1468">
        <v>460</v>
      </c>
      <c r="D1468">
        <v>410</v>
      </c>
      <c r="E1468">
        <v>360</v>
      </c>
      <c r="F1468">
        <v>340</v>
      </c>
      <c r="G1468">
        <v>310</v>
      </c>
      <c r="H1468">
        <v>270</v>
      </c>
      <c r="J1468">
        <v>416</v>
      </c>
      <c r="K1468">
        <v>510</v>
      </c>
      <c r="L1468">
        <v>416</v>
      </c>
      <c r="M1468">
        <v>510</v>
      </c>
      <c r="N1468" s="4">
        <f t="shared" si="176"/>
        <v>0.9019607843137255</v>
      </c>
      <c r="O1468" s="4">
        <f t="shared" si="177"/>
        <v>0.803921568627451</v>
      </c>
      <c r="P1468" s="4">
        <f t="shared" si="178"/>
        <v>0.7058823529411765</v>
      </c>
      <c r="Q1468" s="4">
        <f t="shared" si="179"/>
        <v>0.6666666666666666</v>
      </c>
      <c r="R1468" s="4">
        <f t="shared" si="180"/>
        <v>0.6078431372549019</v>
      </c>
      <c r="S1468" s="4">
        <f t="shared" si="181"/>
        <v>0.5294117647058824</v>
      </c>
      <c r="U1468">
        <v>340</v>
      </c>
      <c r="V1468">
        <v>310</v>
      </c>
      <c r="W1468" s="7">
        <f t="shared" si="182"/>
        <v>1</v>
      </c>
      <c r="X1468" s="7">
        <f t="shared" si="183"/>
        <v>1</v>
      </c>
    </row>
    <row r="1469" spans="1:24" ht="12.75">
      <c r="A1469" t="s">
        <v>84</v>
      </c>
      <c r="B1469" t="s">
        <v>43</v>
      </c>
      <c r="C1469">
        <v>230</v>
      </c>
      <c r="D1469">
        <v>200</v>
      </c>
      <c r="E1469">
        <v>180</v>
      </c>
      <c r="F1469">
        <v>170</v>
      </c>
      <c r="G1469">
        <v>150</v>
      </c>
      <c r="H1469">
        <v>130</v>
      </c>
      <c r="J1469">
        <v>200</v>
      </c>
      <c r="K1469">
        <v>250</v>
      </c>
      <c r="L1469">
        <v>230</v>
      </c>
      <c r="M1469">
        <v>286</v>
      </c>
      <c r="N1469" s="4">
        <f t="shared" si="176"/>
        <v>0.8041958041958042</v>
      </c>
      <c r="O1469" s="4">
        <f t="shared" si="177"/>
        <v>0.6993006993006993</v>
      </c>
      <c r="P1469" s="4">
        <f t="shared" si="178"/>
        <v>0.6293706293706294</v>
      </c>
      <c r="Q1469" s="4">
        <f t="shared" si="179"/>
        <v>0.5944055944055944</v>
      </c>
      <c r="R1469" s="4">
        <f t="shared" si="180"/>
        <v>0.5244755244755245</v>
      </c>
      <c r="S1469" s="4">
        <f t="shared" si="181"/>
        <v>0.45454545454545453</v>
      </c>
      <c r="U1469">
        <v>170</v>
      </c>
      <c r="V1469">
        <v>150</v>
      </c>
      <c r="W1469" s="7">
        <f t="shared" si="182"/>
        <v>1</v>
      </c>
      <c r="X1469" s="7">
        <f t="shared" si="183"/>
        <v>1</v>
      </c>
    </row>
    <row r="1470" spans="1:24" ht="12.75">
      <c r="A1470" t="s">
        <v>84</v>
      </c>
      <c r="B1470" t="s">
        <v>121</v>
      </c>
      <c r="C1470">
        <v>570</v>
      </c>
      <c r="D1470">
        <v>510</v>
      </c>
      <c r="E1470">
        <v>450</v>
      </c>
      <c r="F1470">
        <v>430</v>
      </c>
      <c r="G1470">
        <v>380</v>
      </c>
      <c r="H1470">
        <v>330</v>
      </c>
      <c r="J1470">
        <v>522</v>
      </c>
      <c r="K1470">
        <v>637</v>
      </c>
      <c r="L1470">
        <v>522</v>
      </c>
      <c r="M1470">
        <v>637</v>
      </c>
      <c r="N1470" s="4">
        <f t="shared" si="176"/>
        <v>0.8948194662480377</v>
      </c>
      <c r="O1470" s="4">
        <f t="shared" si="177"/>
        <v>0.8006279434850864</v>
      </c>
      <c r="P1470" s="4">
        <f t="shared" si="178"/>
        <v>0.706436420722135</v>
      </c>
      <c r="Q1470" s="4">
        <f t="shared" si="179"/>
        <v>0.6750392464678179</v>
      </c>
      <c r="R1470" s="4">
        <f t="shared" si="180"/>
        <v>0.5965463108320251</v>
      </c>
      <c r="S1470" s="4">
        <f t="shared" si="181"/>
        <v>0.5180533751962323</v>
      </c>
      <c r="U1470">
        <v>430</v>
      </c>
      <c r="V1470">
        <v>380</v>
      </c>
      <c r="W1470" s="7">
        <f t="shared" si="182"/>
        <v>1</v>
      </c>
      <c r="X1470" s="7">
        <f t="shared" si="183"/>
        <v>1</v>
      </c>
    </row>
  </sheetData>
  <sheetProtection/>
  <conditionalFormatting sqref="N1471:N65536 N2:S1470">
    <cfRule type="cellIs" priority="6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oto</cp:lastModifiedBy>
  <dcterms:created xsi:type="dcterms:W3CDTF">2010-11-17T13:17:29Z</dcterms:created>
  <dcterms:modified xsi:type="dcterms:W3CDTF">2010-11-18T11:15:00Z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