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460" activeTab="0"/>
  </bookViews>
  <sheets>
    <sheet name="E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Martin Janda</author>
    <author>Jandovi</author>
  </authors>
  <commentList>
    <comment ref="E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0331 Hlinsko
0388 Chrudim</t>
        </r>
      </text>
    </comment>
    <comment ref="AQ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4124 Chrudim
4167 Hlinsko</t>
        </r>
      </text>
    </comment>
    <comment ref="BX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s otazníkem</t>
        </r>
      </text>
    </comment>
    <comment ref="CV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9854 - asi CR
9870</t>
        </r>
      </text>
    </comment>
    <comment ref="BC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5307</t>
        </r>
      </text>
    </comment>
    <comment ref="BM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6354</t>
        </r>
      </text>
    </comment>
    <comment ref="BQ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6733</t>
        </r>
      </text>
    </comment>
    <comment ref="AE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2914</t>
        </r>
      </text>
    </comment>
    <comment ref="CQ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9323</t>
        </r>
      </text>
    </comment>
    <comment ref="AK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3554,3592</t>
        </r>
      </text>
    </comment>
    <comment ref="AQ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4110,4152,4198</t>
        </r>
      </text>
    </comment>
    <comment ref="BY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7555,7580</t>
        </r>
      </text>
    </comment>
    <comment ref="AE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04,05,50,51</t>
        </r>
      </text>
    </comment>
    <comment ref="CU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9747,49,78</t>
        </r>
      </text>
    </comment>
    <comment ref="AY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4999</t>
        </r>
      </text>
    </comment>
    <comment ref="CW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9911,9927</t>
        </r>
      </text>
    </comment>
    <comment ref="BH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5878</t>
        </r>
      </text>
    </comment>
    <comment ref="AU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89,94</t>
        </r>
      </text>
    </comment>
    <comment ref="BI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5908,52</t>
        </r>
      </text>
    </comment>
    <comment ref="T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1898</t>
        </r>
      </text>
    </comment>
    <comment ref="CF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8200,80</t>
        </r>
      </text>
    </comment>
    <comment ref="CI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8577</t>
        </r>
      </text>
    </comment>
    <comment ref="BF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5606,68,91</t>
        </r>
      </text>
    </comment>
    <comment ref="CQ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10,14,67,73
ORP ? - 9333,82</t>
        </r>
      </text>
    </comment>
    <comment ref="CE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02,19,77,89</t>
        </r>
      </text>
    </comment>
    <comment ref="BU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7163</t>
        </r>
      </text>
    </comment>
    <comment ref="CL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25,29</t>
        </r>
      </text>
    </comment>
    <comment ref="BE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5514,37,43</t>
        </r>
      </text>
    </comment>
    <comment ref="AU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4594</t>
        </r>
      </text>
    </comment>
    <comment ref="AW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4720,4776</t>
        </r>
      </text>
    </comment>
    <comment ref="N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1295</t>
        </r>
      </text>
    </comment>
    <comment ref="M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1171,1193</t>
        </r>
      </text>
    </comment>
    <comment ref="CF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8265,8284</t>
        </r>
      </text>
    </comment>
    <comment ref="CJ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8600,50,69,83</t>
        </r>
      </text>
    </comment>
    <comment ref="BO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6506,6519,6552,</t>
        </r>
      </text>
    </comment>
    <comment ref="BT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7030</t>
        </r>
      </text>
    </comment>
    <comment ref="BH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5818</t>
        </r>
      </text>
    </comment>
    <comment ref="BH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12-13</t>
        </r>
      </text>
    </comment>
    <comment ref="BM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6354,84</t>
        </r>
      </text>
    </comment>
    <comment ref="AG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04,09-10,12-13,31,45,53 - typ 103
88-90 - typ 104</t>
        </r>
      </text>
    </comment>
    <comment ref="CH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8447</t>
        </r>
      </text>
    </comment>
    <comment ref="AF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3005-typ 101 ORP?
3056,58-typ 102 ORP ?
3075-typ 103</t>
        </r>
      </text>
    </comment>
    <comment ref="B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00,35,82,88-typ 102, ORP ?
0009-Polička
0066-Chrudim</t>
        </r>
      </text>
    </comment>
    <comment ref="AI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103: 20 ORP Pa
106: 27-28,44,48 ORP ?</t>
        </r>
      </text>
    </comment>
    <comment ref="B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0034</t>
        </r>
      </text>
    </comment>
    <comment ref="F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0427</t>
        </r>
      </text>
    </comment>
    <comment ref="BR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6827 Pa
6852 Žamberk</t>
        </r>
      </text>
    </comment>
    <comment ref="O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1342-typ 106</t>
        </r>
      </text>
    </comment>
    <comment ref="CK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8752,54</t>
        </r>
      </text>
    </comment>
    <comment ref="AO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3921</t>
        </r>
      </text>
    </comment>
    <comment ref="AN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3811,3853</t>
        </r>
      </text>
    </comment>
    <comment ref="F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0411,70,79</t>
        </r>
      </text>
    </comment>
    <comment ref="X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2273</t>
        </r>
      </text>
    </comment>
    <comment ref="BC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5315</t>
        </r>
      </text>
    </comment>
    <comment ref="CC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7981</t>
        </r>
      </text>
    </comment>
    <comment ref="BS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6919,6961-6965,6988</t>
        </r>
      </text>
    </comment>
    <comment ref="BW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7324,7366</t>
        </r>
      </text>
    </comment>
    <comment ref="BC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06,64,69</t>
        </r>
      </text>
    </comment>
    <comment ref="T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1852</t>
        </r>
      </text>
    </comment>
    <comment ref="CW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9969,91,97
ORP ? - 06,49</t>
        </r>
      </text>
    </comment>
    <comment ref="X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12,62</t>
        </r>
      </text>
    </comment>
    <comment ref="CC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7903,64</t>
        </r>
      </text>
    </comment>
    <comment ref="CI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8510,83,99</t>
        </r>
      </text>
    </comment>
    <comment ref="BE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5525</t>
        </r>
      </text>
    </comment>
    <comment ref="N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1226</t>
        </r>
      </text>
    </comment>
    <comment ref="H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0614</t>
        </r>
      </text>
    </comment>
    <comment ref="AX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4865</t>
        </r>
      </text>
    </comment>
    <comment ref="AW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4746 - Přel.
4789 - Pa</t>
        </r>
      </text>
    </comment>
    <comment ref="BY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7513,88</t>
        </r>
      </text>
    </comment>
    <comment ref="AD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2834,2869</t>
        </r>
      </text>
    </comment>
    <comment ref="M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1125</t>
        </r>
      </text>
    </comment>
    <comment ref="BE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70,85,99</t>
        </r>
      </text>
    </comment>
    <comment ref="CL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Pa 58
Př 76,81</t>
        </r>
      </text>
    </comment>
    <comment ref="BK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6129</t>
        </r>
      </text>
    </comment>
    <comment ref="BN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05,85,90</t>
        </r>
      </text>
    </comment>
    <comment ref="CD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8010,16</t>
        </r>
      </text>
    </comment>
    <comment ref="BC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5303,5308,5309</t>
        </r>
      </text>
    </comment>
    <comment ref="AN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3804,28,93</t>
        </r>
      </text>
    </comment>
    <comment ref="BD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56,61</t>
        </r>
      </text>
    </comment>
    <comment ref="AP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4080,93</t>
        </r>
      </text>
    </comment>
    <comment ref="CT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9604,9606,9612</t>
        </r>
      </text>
    </comment>
    <comment ref="CF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8082</t>
        </r>
      </text>
    </comment>
    <comment ref="BH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5865</t>
        </r>
      </text>
    </comment>
    <comment ref="BG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18,57</t>
        </r>
      </text>
    </comment>
    <comment ref="CJ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8634</t>
        </r>
      </text>
    </comment>
    <comment ref="CD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8064-8065</t>
        </r>
      </text>
    </comment>
    <comment ref="CP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9200,9246</t>
        </r>
      </text>
    </comment>
    <comment ref="BJ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6071,6076,6089,6091</t>
        </r>
      </text>
    </comment>
    <comment ref="BK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6122,6123,6132,6135</t>
        </r>
      </text>
    </comment>
    <comment ref="AG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3179,3196,3197</t>
        </r>
      </text>
    </comment>
    <comment ref="AH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3201,3202</t>
        </r>
      </text>
    </comment>
    <comment ref="R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1665 Holice
1696 Pce</t>
        </r>
      </text>
    </comment>
    <comment ref="CM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8990</t>
        </r>
      </text>
    </comment>
    <comment ref="H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0616</t>
        </r>
      </text>
    </comment>
    <comment ref="CP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9201,9225</t>
        </r>
      </text>
    </comment>
    <comment ref="AT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4428,39,49</t>
        </r>
      </text>
    </comment>
    <comment ref="BD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13,52</t>
        </r>
      </text>
    </comment>
    <comment ref="AH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3290</t>
        </r>
      </text>
    </comment>
    <comment ref="BL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54,67</t>
        </r>
      </text>
    </comment>
    <comment ref="CQ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9301</t>
        </r>
      </text>
    </comment>
    <comment ref="AC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2746</t>
        </r>
      </text>
    </comment>
    <comment ref="J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0815-0820,0852</t>
        </r>
      </text>
    </comment>
    <comment ref="AJ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3406,3479,3483</t>
        </r>
      </text>
    </comment>
    <comment ref="CA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7743,7763</t>
        </r>
      </text>
    </comment>
    <comment ref="M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VMý: 1110,1157
?: 18</t>
        </r>
      </text>
    </comment>
    <comment ref="BO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6535</t>
        </r>
      </text>
    </comment>
    <comment ref="BG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00,14-106 ORP?
05 - 1+2 MP Bohdaneč
26,36,41,47,72-105/106 ORP?
55-106 ORP?
</t>
        </r>
      </text>
    </comment>
    <comment ref="CF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8283 CR
8223,30 ORP?
8206 - Lukavice/okr.CR?UO</t>
        </r>
      </text>
    </comment>
    <comment ref="BT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7002-typ 115/116</t>
        </r>
      </text>
    </comment>
    <comment ref="BT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00-1+2
11-105/106
32-103?
39,40-106</t>
        </r>
      </text>
    </comment>
    <comment ref="AH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32-33-typ 106</t>
        </r>
      </text>
    </comment>
    <comment ref="AW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4733,4772</t>
        </r>
      </text>
    </comment>
    <comment ref="AW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4762-4763</t>
        </r>
      </text>
    </comment>
    <comment ref="X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2235</t>
        </r>
      </text>
    </comment>
    <comment ref="M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1130,1134</t>
        </r>
      </text>
    </comment>
    <comment ref="N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1296</t>
        </r>
      </text>
    </comment>
    <comment ref="O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1364,87</t>
        </r>
      </text>
    </comment>
    <comment ref="BM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6350</t>
        </r>
      </text>
    </comment>
    <comment ref="K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0994</t>
        </r>
      </text>
    </comment>
    <comment ref="BQ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6733-6734</t>
        </r>
      </text>
    </comment>
    <comment ref="BS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18-20,22,33 - typ 115
51 - typ 116</t>
        </r>
      </text>
    </comment>
    <comment ref="BM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6318 -&gt;
6376 - možná ČT</t>
        </r>
      </text>
    </comment>
    <comment ref="BG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5789</t>
        </r>
      </text>
    </comment>
    <comment ref="D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70,77,88
0266-typ 103, ORP ?</t>
        </r>
      </text>
    </comment>
    <comment ref="AT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4449</t>
        </r>
      </text>
    </comment>
    <comment ref="AR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4211,14,25</t>
        </r>
      </text>
    </comment>
    <comment ref="J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0886</t>
        </r>
      </text>
    </comment>
    <comment ref="W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2124</t>
        </r>
      </text>
    </comment>
    <comment ref="AF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3044,3098</t>
        </r>
      </text>
    </comment>
    <comment ref="AO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3960</t>
        </r>
      </text>
    </comment>
    <comment ref="S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1780</t>
        </r>
      </text>
    </comment>
    <comment ref="BQ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04 - PA 103
6720 - CR - 102
6736,82 - ? - 104
88 - PA</t>
        </r>
      </text>
    </comment>
    <comment ref="BI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5993 - Přel
5976 - Pa</t>
        </r>
      </text>
    </comment>
    <comment ref="AF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3014</t>
        </r>
      </text>
    </comment>
    <comment ref="BJ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42,95,96</t>
        </r>
      </text>
    </comment>
    <comment ref="AP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4053</t>
        </r>
      </text>
    </comment>
    <comment ref="BA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37,54,71</t>
        </r>
      </text>
    </comment>
    <comment ref="BG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5750</t>
        </r>
      </text>
    </comment>
    <comment ref="AC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2759</t>
        </r>
      </text>
    </comment>
    <comment ref="K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0952</t>
        </r>
      </text>
    </comment>
    <comment ref="P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1408</t>
        </r>
      </text>
    </comment>
    <comment ref="AL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3674,93</t>
        </r>
      </text>
    </comment>
    <comment ref="CT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9602</t>
        </r>
      </text>
    </comment>
    <comment ref="BN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6479</t>
        </r>
      </text>
    </comment>
    <comment ref="CA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7739</t>
        </r>
      </text>
    </comment>
    <comment ref="CR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9448</t>
        </r>
      </text>
    </comment>
    <comment ref="AX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4814</t>
        </r>
      </text>
    </comment>
    <comment ref="CC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7900</t>
        </r>
      </text>
    </comment>
    <comment ref="C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0131</t>
        </r>
      </text>
    </comment>
    <comment ref="Z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2468,2496</t>
        </r>
      </text>
    </comment>
    <comment ref="N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1246-1248,1260</t>
        </r>
      </text>
    </comment>
    <comment ref="AD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2849</t>
        </r>
      </text>
    </comment>
    <comment ref="CH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8474</t>
        </r>
      </text>
    </comment>
    <comment ref="AZ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5085</t>
        </r>
      </text>
    </comment>
    <comment ref="CQ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27-28,33,65</t>
        </r>
      </text>
    </comment>
    <comment ref="CA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7755,61</t>
        </r>
      </text>
    </comment>
    <comment ref="AT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4476</t>
        </r>
      </text>
    </comment>
    <comment ref="CE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8126-28,33</t>
        </r>
      </text>
    </comment>
    <comment ref="BZ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7602</t>
        </r>
      </text>
    </comment>
    <comment ref="BU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7102,99</t>
        </r>
      </text>
    </comment>
    <comment ref="CI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8546,8547</t>
        </r>
      </text>
    </comment>
    <comment ref="F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20,54,82,95</t>
        </r>
      </text>
    </comment>
    <comment ref="AD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2807</t>
        </r>
      </text>
    </comment>
    <comment ref="CV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9800</t>
        </r>
      </text>
    </comment>
    <comment ref="BU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7175</t>
        </r>
      </text>
    </comment>
    <comment ref="I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36,67</t>
        </r>
      </text>
    </comment>
    <comment ref="CV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9860</t>
        </r>
      </text>
    </comment>
    <comment ref="Y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2377</t>
        </r>
      </text>
    </comment>
    <comment ref="AZ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5047,66</t>
        </r>
      </text>
    </comment>
    <comment ref="I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0704</t>
        </r>
      </text>
    </comment>
    <comment ref="AQ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24,59-62</t>
        </r>
      </text>
    </comment>
    <comment ref="BV51" authorId="1">
      <text>
        <r>
          <rPr>
            <sz val="8"/>
            <rFont val="Tahoma"/>
            <family val="0"/>
          </rPr>
          <t>7202,56</t>
        </r>
      </text>
    </comment>
    <comment ref="AQ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4105,26,47</t>
        </r>
      </text>
    </comment>
    <comment ref="CI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8526, 8530</t>
        </r>
      </text>
    </comment>
    <comment ref="CF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8273</t>
        </r>
      </text>
    </comment>
    <comment ref="AY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4913
40 ORP?</t>
        </r>
      </text>
    </comment>
    <comment ref="L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1036 CR
1080 Hlin</t>
        </r>
      </text>
    </comment>
    <comment ref="BX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7453</t>
        </r>
      </text>
    </comment>
    <comment ref="BU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7116,19,58</t>
        </r>
      </text>
    </comment>
    <comment ref="AY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4925</t>
        </r>
      </text>
    </comment>
    <comment ref="D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0241</t>
        </r>
      </text>
    </comment>
    <comment ref="C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0135</t>
        </r>
      </text>
    </comment>
    <comment ref="BN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6447</t>
        </r>
      </text>
    </comment>
    <comment ref="AY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4914</t>
        </r>
      </text>
    </comment>
    <comment ref="G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15,40,77,92</t>
        </r>
      </text>
    </comment>
    <comment ref="CF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8231</t>
        </r>
      </text>
    </comment>
    <comment ref="AK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3528</t>
        </r>
      </text>
    </comment>
    <comment ref="AF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3084</t>
        </r>
      </text>
    </comment>
    <comment ref="AG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3154</t>
        </r>
      </text>
    </comment>
    <comment ref="CH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8439</t>
        </r>
      </text>
    </comment>
    <comment ref="AF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3096</t>
        </r>
      </text>
    </comment>
    <comment ref="AU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4503</t>
        </r>
      </text>
    </comment>
    <comment ref="BG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5703,30,41</t>
        </r>
      </text>
    </comment>
    <comment ref="AH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14,28-29,88,90</t>
        </r>
      </text>
    </comment>
    <comment ref="AU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4588</t>
        </r>
      </text>
    </comment>
    <comment ref="AV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4600</t>
        </r>
      </text>
    </comment>
    <comment ref="T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1855</t>
        </r>
      </text>
    </comment>
    <comment ref="BY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7584</t>
        </r>
      </text>
    </comment>
    <comment ref="BA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5190</t>
        </r>
      </text>
    </comment>
    <comment ref="CK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5734</t>
        </r>
      </text>
    </comment>
    <comment ref="CP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20,31,39,41,95
ORP ? - 78,93</t>
        </r>
      </text>
    </comment>
    <comment ref="CQ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83,86</t>
        </r>
      </text>
    </comment>
    <comment ref="P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46,58</t>
        </r>
      </text>
    </comment>
    <comment ref="AB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2603</t>
        </r>
      </text>
    </comment>
    <comment ref="D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0268</t>
        </r>
      </text>
    </comment>
    <comment ref="CB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11,50</t>
        </r>
      </text>
    </comment>
    <comment ref="AA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2597</t>
        </r>
      </text>
    </comment>
    <comment ref="V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2027</t>
        </r>
      </text>
    </comment>
    <comment ref="BE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5529,85</t>
        </r>
      </text>
    </comment>
    <comment ref="W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2105,2126-27</t>
        </r>
      </text>
    </comment>
    <comment ref="E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0335</t>
        </r>
      </text>
    </comment>
    <comment ref="X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2280</t>
        </r>
      </text>
    </comment>
    <comment ref="S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1742</t>
        </r>
      </text>
    </comment>
    <comment ref="T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1803</t>
        </r>
      </text>
    </comment>
    <comment ref="BX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
26,61 - ORP ?</t>
        </r>
      </text>
    </comment>
    <comment ref="AD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2824 - typ 101
2847 - typ 102, ORP ?</t>
        </r>
      </text>
    </comment>
    <comment ref="G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0577</t>
        </r>
      </text>
    </comment>
    <comment ref="S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33,35,75,87</t>
        </r>
      </text>
    </comment>
    <comment ref="C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0174,76,83-Polička
30-Chrudim
77 - ORP?</t>
        </r>
      </text>
    </comment>
    <comment ref="AI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asi 3306-viz web Vápeník</t>
        </r>
      </text>
    </comment>
    <comment ref="I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20,77</t>
        </r>
      </text>
    </comment>
    <comment ref="BH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5877</t>
        </r>
      </text>
    </comment>
    <comment ref="V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2006</t>
        </r>
      </text>
    </comment>
    <comment ref="B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0070</t>
        </r>
      </text>
    </comment>
    <comment ref="AQ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4160</t>
        </r>
      </text>
    </comment>
    <comment ref="CK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8728</t>
        </r>
      </text>
    </comment>
    <comment ref="BW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7366</t>
        </r>
      </text>
    </comment>
    <comment ref="Q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1575</t>
        </r>
      </text>
    </comment>
    <comment ref="C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0130</t>
        </r>
      </text>
    </comment>
    <comment ref="AI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3334</t>
        </r>
      </text>
    </comment>
    <comment ref="BF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5689</t>
        </r>
      </text>
    </comment>
    <comment ref="CC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7907</t>
        </r>
      </text>
    </comment>
    <comment ref="BZ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7616,19</t>
        </r>
      </text>
    </comment>
    <comment ref="BK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6187</t>
        </r>
      </text>
    </comment>
    <comment ref="Q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1581</t>
        </r>
      </text>
    </comment>
    <comment ref="AP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4013,25</t>
        </r>
      </text>
    </comment>
    <comment ref="AS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4309</t>
        </r>
      </text>
    </comment>
    <comment ref="AY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4943 - VM
4972 - Pce
4992 - VM</t>
        </r>
      </text>
    </comment>
    <comment ref="AA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2583</t>
        </r>
      </text>
    </comment>
    <comment ref="CT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9610,77</t>
        </r>
      </text>
    </comment>
    <comment ref="W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02,73</t>
        </r>
      </text>
    </comment>
    <comment ref="CG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8361</t>
        </r>
      </text>
    </comment>
    <comment ref="AV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4693</t>
        </r>
      </text>
    </comment>
    <comment ref="AP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4005</t>
        </r>
      </text>
    </comment>
    <comment ref="R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1603</t>
        </r>
      </text>
    </comment>
    <comment ref="K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0938</t>
        </r>
      </text>
    </comment>
    <comment ref="AE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2996</t>
        </r>
      </text>
    </comment>
    <comment ref="C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03-04,84</t>
        </r>
      </text>
    </comment>
    <comment ref="D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0222</t>
        </r>
      </text>
    </comment>
    <comment ref="N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53,92</t>
        </r>
      </text>
    </comment>
    <comment ref="CL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48,49,66</t>
        </r>
      </text>
    </comment>
    <comment ref="BA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64-66</t>
        </r>
      </text>
    </comment>
    <comment ref="BB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
97-PA</t>
        </r>
      </text>
    </comment>
    <comment ref="BP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29,62</t>
        </r>
      </text>
    </comment>
    <comment ref="CG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00,59</t>
        </r>
      </text>
    </comment>
    <comment ref="CW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25,82-83</t>
        </r>
      </text>
    </comment>
    <comment ref="CU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</t>
        </r>
      </text>
    </comment>
    <comment ref="CO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</t>
        </r>
      </text>
    </comment>
    <comment ref="J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33,51,63 - VM
83 - Hol
ORP ?-85,90</t>
        </r>
      </text>
    </comment>
    <comment ref="K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36,45
05 ORP?</t>
        </r>
      </text>
    </comment>
    <comment ref="AD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</t>
        </r>
      </text>
    </comment>
    <comment ref="AD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I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</t>
        </r>
      </text>
    </comment>
    <comment ref="AU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13,43</t>
        </r>
      </text>
    </comment>
    <comment ref="CE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18-102 Pa
60-103 CR</t>
        </r>
      </text>
    </comment>
    <comment ref="CD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8070</t>
        </r>
      </text>
    </comment>
    <comment ref="BF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40,51,76,80
ORP? - 12,92</t>
        </r>
      </text>
    </comment>
    <comment ref="CR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
08,17,33 - ORP ?</t>
        </r>
      </text>
    </comment>
    <comment ref="CV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49,85</t>
        </r>
      </text>
    </comment>
    <comment ref="U6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</t>
        </r>
      </text>
    </comment>
    <comment ref="BL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</t>
        </r>
      </text>
    </comment>
    <comment ref="BJ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</t>
        </r>
      </text>
    </comment>
    <comment ref="CD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84 - možná Holice</t>
        </r>
      </text>
    </comment>
    <comment ref="AH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3207-104
3254,62,72-105</t>
        </r>
      </text>
    </comment>
    <comment ref="BD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5413,32
ORP ?-76</t>
        </r>
      </text>
    </comment>
    <comment ref="CB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7801,35,54,56
85,90 ORP?</t>
        </r>
      </text>
    </comment>
    <comment ref="CI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8502
8517,23 - ORP ?</t>
        </r>
      </text>
    </comment>
    <comment ref="T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1885</t>
        </r>
      </text>
    </comment>
    <comment ref="BW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7350
10,16,33-ORP ?</t>
        </r>
      </text>
    </comment>
    <comment ref="AW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4767</t>
        </r>
      </text>
    </comment>
    <comment ref="CC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7900</t>
        </r>
      </text>
    </comment>
    <comment ref="BC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58,71</t>
        </r>
      </text>
    </comment>
    <comment ref="BM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6363</t>
        </r>
      </text>
    </comment>
    <comment ref="CO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B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90
20,91 ORP ?</t>
        </r>
      </text>
    </comment>
    <comment ref="CA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
29 ORP?</t>
        </r>
      </text>
    </comment>
    <comment ref="BC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</t>
        </r>
      </text>
    </comment>
    <comment ref="BK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13,50</t>
        </r>
      </text>
    </comment>
    <comment ref="Z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44,56</t>
        </r>
      </text>
    </comment>
    <comment ref="V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15,26,47</t>
        </r>
      </text>
    </comment>
    <comment ref="BT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07,20</t>
        </r>
      </text>
    </comment>
    <comment ref="AP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</t>
        </r>
      </text>
    </comment>
    <comment ref="CC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BV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</t>
        </r>
      </text>
    </comment>
    <comment ref="CC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CJ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CE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CA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
34,80 - ORP ?</t>
        </r>
      </text>
    </comment>
    <comment ref="CB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85,96</t>
        </r>
      </text>
    </comment>
    <comment ref="BD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CF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</t>
        </r>
      </text>
    </comment>
    <comment ref="BH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</t>
        </r>
      </text>
    </comment>
    <comment ref="AT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AR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 SY
82 PA</t>
        </r>
      </text>
    </comment>
    <comment ref="AJ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50,85</t>
        </r>
      </text>
    </comment>
    <comment ref="Q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</t>
        </r>
      </text>
    </comment>
    <comment ref="CE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13,51</t>
        </r>
      </text>
    </comment>
    <comment ref="CI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J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O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J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15,55</t>
        </r>
      </text>
    </comment>
    <comment ref="O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51</t>
        </r>
      </text>
    </comment>
    <comment ref="BV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32,69 - Pce
62,74,89 - ?</t>
        </r>
      </text>
    </comment>
    <comment ref="F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CK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</t>
        </r>
      </text>
    </comment>
    <comment ref="AZ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25,33 Holice
50 Pce</t>
        </r>
      </text>
    </comment>
    <comment ref="AI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04,78</t>
        </r>
      </text>
    </comment>
    <comment ref="CE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37</t>
        </r>
      </text>
    </comment>
    <comment ref="BG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</t>
        </r>
      </text>
    </comment>
    <comment ref="CQ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</t>
        </r>
      </text>
    </comment>
    <comment ref="P5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</t>
        </r>
      </text>
    </comment>
    <comment ref="BL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</t>
        </r>
      </text>
    </comment>
    <comment ref="BP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11,22,33</t>
        </r>
      </text>
    </comment>
    <comment ref="AH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09,23,96</t>
        </r>
      </text>
    </comment>
    <comment ref="D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</t>
        </r>
      </text>
    </comment>
    <comment ref="BB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CL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</t>
        </r>
      </text>
    </comment>
    <comment ref="CK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CU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BP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</t>
        </r>
      </text>
    </comment>
    <comment ref="CV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94</t>
        </r>
      </text>
    </comment>
    <comment ref="AX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</t>
        </r>
      </text>
    </comment>
    <comment ref="AR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</t>
        </r>
      </text>
    </comment>
    <comment ref="CB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</t>
        </r>
      </text>
    </comment>
    <comment ref="M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AB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</t>
        </r>
      </text>
    </comment>
    <comment ref="T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41-42,52,98</t>
        </r>
      </text>
    </comment>
    <comment ref="AM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CN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</t>
        </r>
      </text>
    </comment>
    <comment ref="AA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</t>
        </r>
      </text>
    </comment>
    <comment ref="CA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AT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94</t>
        </r>
      </text>
    </comment>
    <comment ref="BB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83</t>
        </r>
      </text>
    </comment>
    <comment ref="F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</t>
        </r>
      </text>
    </comment>
    <comment ref="CW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</t>
        </r>
      </text>
    </comment>
    <comment ref="CK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07,19</t>
        </r>
      </text>
    </comment>
    <comment ref="U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</t>
        </r>
      </text>
    </comment>
    <comment ref="AA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</t>
        </r>
      </text>
    </comment>
    <comment ref="R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</t>
        </r>
      </text>
    </comment>
    <comment ref="P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AT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F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R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</t>
        </r>
      </text>
    </comment>
    <comment ref="H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74,90</t>
        </r>
      </text>
    </comment>
    <comment ref="AN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</t>
        </r>
      </text>
    </comment>
    <comment ref="E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G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AH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BF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CO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95
94-ORP?</t>
        </r>
      </text>
    </comment>
    <comment ref="BR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11 - ORP ?</t>
        </r>
      </text>
    </comment>
    <comment ref="BU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7103 -&gt;
711x - 102 ORP?
7169 - 102</t>
        </r>
      </text>
    </comment>
    <comment ref="E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</t>
        </r>
      </text>
    </comment>
    <comment ref="Y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72</t>
        </r>
      </text>
    </comment>
    <comment ref="O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12,51</t>
        </r>
      </text>
    </comment>
    <comment ref="BL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BB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88,96</t>
        </r>
      </text>
    </comment>
    <comment ref="CH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U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BT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01,40
ORP ? - 51</t>
        </r>
      </text>
    </comment>
    <comment ref="CD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BP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</t>
        </r>
      </text>
    </comment>
    <comment ref="CR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21,32</t>
        </r>
      </text>
    </comment>
    <comment ref="CE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CB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44,72</t>
        </r>
      </text>
    </comment>
    <comment ref="W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</t>
        </r>
      </text>
    </comment>
    <comment ref="CF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AK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</t>
        </r>
      </text>
    </comment>
    <comment ref="BQ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10,33</t>
        </r>
      </text>
    </comment>
    <comment ref="O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37,44</t>
        </r>
      </text>
    </comment>
    <comment ref="S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</t>
        </r>
      </text>
    </comment>
    <comment ref="BF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52</t>
        </r>
      </text>
    </comment>
    <comment ref="CN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K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AE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2929,90</t>
        </r>
      </text>
    </comment>
    <comment ref="BK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</t>
        </r>
      </text>
    </comment>
    <comment ref="AR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AL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CS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</t>
        </r>
      </text>
    </comment>
    <comment ref="E6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B6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</t>
        </r>
      </text>
    </comment>
    <comment ref="AV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BZ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</t>
        </r>
      </text>
    </comment>
    <comment ref="AB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</t>
        </r>
      </text>
    </comment>
    <comment ref="CB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</t>
        </r>
      </text>
    </comment>
    <comment ref="L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BD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51</t>
        </r>
      </text>
    </comment>
    <comment ref="BE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
24 ORP?</t>
        </r>
      </text>
    </comment>
    <comment ref="AF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</t>
        </r>
      </text>
    </comment>
    <comment ref="BF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05,47,65</t>
        </r>
      </text>
    </comment>
    <comment ref="BP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6611,34,45,55,67</t>
        </r>
      </text>
    </comment>
    <comment ref="BO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6502,10</t>
        </r>
      </text>
    </comment>
    <comment ref="BN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6416,37,62,67,78</t>
        </r>
      </text>
    </comment>
    <comment ref="BM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6355</t>
        </r>
      </text>
    </comment>
    <comment ref="BJ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6001,24,90</t>
        </r>
      </text>
    </comment>
    <comment ref="BN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AN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</t>
        </r>
      </text>
    </comment>
    <comment ref="BJ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</t>
        </r>
      </text>
    </comment>
    <comment ref="BM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97</t>
        </r>
      </text>
    </comment>
    <comment ref="CS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</t>
        </r>
      </text>
    </comment>
    <comment ref="CG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</t>
        </r>
      </text>
    </comment>
    <comment ref="W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10,32</t>
        </r>
      </text>
    </comment>
    <comment ref="AB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72</t>
        </r>
      </text>
    </comment>
    <comment ref="J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BC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</t>
        </r>
      </text>
    </comment>
    <comment ref="BZ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
ORP ? - 42</t>
        </r>
      </text>
    </comment>
    <comment ref="Y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X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</t>
        </r>
      </text>
    </comment>
    <comment ref="X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91</t>
        </r>
      </text>
    </comment>
    <comment ref="Z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</t>
        </r>
      </text>
    </comment>
    <comment ref="F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32 - CR
46 - ORP?</t>
        </r>
      </text>
    </comment>
    <comment ref="CL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</t>
        </r>
      </text>
    </comment>
    <comment ref="CD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14,79
32-ORP?</t>
        </r>
      </text>
    </comment>
    <comment ref="D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</t>
        </r>
      </text>
    </comment>
    <comment ref="CN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09,12,43</t>
        </r>
      </text>
    </comment>
    <comment ref="BS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</t>
        </r>
      </text>
    </comment>
    <comment ref="BY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77,98</t>
        </r>
      </text>
    </comment>
    <comment ref="AX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</t>
        </r>
      </text>
    </comment>
    <comment ref="CG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</t>
        </r>
      </text>
    </comment>
    <comment ref="CM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</t>
        </r>
      </text>
    </comment>
    <comment ref="CU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00 - 3
46 - 15/16</t>
        </r>
      </text>
    </comment>
    <comment ref="K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</t>
        </r>
      </text>
    </comment>
    <comment ref="L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CQ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91</t>
        </r>
      </text>
    </comment>
    <comment ref="Y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65,79</t>
        </r>
      </text>
    </comment>
    <comment ref="BD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</t>
        </r>
      </text>
    </comment>
    <comment ref="S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AR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</t>
        </r>
      </text>
    </comment>
    <comment ref="J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CJ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</t>
        </r>
      </text>
    </comment>
    <comment ref="CV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91</t>
        </r>
      </text>
    </comment>
    <comment ref="CM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</t>
        </r>
      </text>
    </comment>
    <comment ref="AP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</t>
        </r>
      </text>
    </comment>
    <comment ref="CW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14,19</t>
        </r>
      </text>
    </comment>
    <comment ref="AF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AG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40,57</t>
        </r>
      </text>
    </comment>
    <comment ref="BR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</t>
        </r>
      </text>
    </comment>
    <comment ref="CT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00-CR
41-PA
94 - ORP ?</t>
        </r>
      </text>
    </comment>
    <comment ref="M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</t>
        </r>
      </text>
    </comment>
    <comment ref="CH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</t>
        </r>
      </text>
    </comment>
    <comment ref="BW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</t>
        </r>
      </text>
    </comment>
    <comment ref="AL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</t>
        </r>
      </text>
    </comment>
    <comment ref="CA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97</t>
        </r>
      </text>
    </comment>
    <comment ref="CC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 ORP?</t>
        </r>
      </text>
    </comment>
    <comment ref="CT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</t>
        </r>
      </text>
    </comment>
    <comment ref="V5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 možná UO</t>
        </r>
      </text>
    </comment>
    <comment ref="L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
60 - 105 ORP?</t>
        </r>
      </text>
    </comment>
    <comment ref="X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64?</t>
        </r>
      </text>
    </comment>
    <comment ref="AN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3839 -&gt; Lanškroun
55 Králíky</t>
        </r>
      </text>
    </comment>
    <comment ref="AU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-&gt; 4515</t>
        </r>
      </text>
    </comment>
    <comment ref="BZ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</t>
        </r>
      </text>
    </comment>
    <comment ref="BY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&lt;- 7529</t>
        </r>
      </text>
    </comment>
    <comment ref="CB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7877 -&gt;</t>
        </r>
      </text>
    </comment>
    <comment ref="C5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&lt;- 0171</t>
        </r>
      </text>
    </comment>
    <comment ref="H5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0614 -&gt;</t>
        </r>
      </text>
    </comment>
    <comment ref="BR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&lt;- 6864</t>
        </r>
      </text>
    </comment>
    <comment ref="CH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</t>
        </r>
      </text>
    </comment>
    <comment ref="BU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&lt;- 7171</t>
        </r>
      </text>
    </comment>
    <comment ref="BV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7293 -&gt;</t>
        </r>
      </text>
    </comment>
    <comment ref="CU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&lt;- 9792</t>
        </r>
      </text>
    </comment>
    <comment ref="CW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9975 -&gt; Králíky
&lt;- 9993 Lanškroun</t>
        </r>
      </text>
    </comment>
    <comment ref="AE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&lt;- 2912</t>
        </r>
      </text>
    </comment>
    <comment ref="AF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3082 -&gt;</t>
        </r>
      </text>
    </comment>
    <comment ref="R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&lt;- 1630
1685 -&gt;</t>
        </r>
      </text>
    </comment>
    <comment ref="BB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&lt;- 5258</t>
        </r>
      </text>
    </comment>
    <comment ref="BE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5583 -&gt;</t>
        </r>
      </text>
    </comment>
    <comment ref="AK6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AF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&lt;- 3060</t>
        </r>
      </text>
    </comment>
    <comment ref="C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0276 -&gt;</t>
        </r>
      </text>
    </comment>
    <comment ref="AJ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&lt;- 3415
3445 -&gt;</t>
        </r>
      </text>
    </comment>
    <comment ref="T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&lt;- 1873</t>
        </r>
      </text>
    </comment>
    <comment ref="V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2027 -&gt;</t>
        </r>
      </text>
    </comment>
    <comment ref="H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&lt;- 0600</t>
        </r>
      </text>
    </comment>
    <comment ref="Q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1510 -&gt;</t>
        </r>
      </text>
    </comment>
    <comment ref="CN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</t>
        </r>
      </text>
    </comment>
    <comment ref="AD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&lt;- 2845</t>
        </r>
      </text>
    </comment>
    <comment ref="AK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3506 -&gt;</t>
        </r>
      </text>
    </comment>
    <comment ref="AD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&lt;- 2830</t>
        </r>
      </text>
    </comment>
    <comment ref="AU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4505 -&gt;</t>
        </r>
      </text>
    </comment>
    <comment ref="BR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&lt;- 6875</t>
        </r>
      </text>
    </comment>
    <comment ref="CF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8291 -&gt;</t>
        </r>
      </text>
    </comment>
    <comment ref="BG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38?</t>
        </r>
      </text>
    </comment>
    <comment ref="W5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&lt;- 2152
2162 -&gt;</t>
        </r>
      </text>
    </comment>
    <comment ref="CG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-&lt; 8317</t>
        </r>
      </text>
    </comment>
    <comment ref="CM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8975 -&gt;</t>
        </r>
      </text>
    </comment>
    <comment ref="BB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&lt;- 5244</t>
        </r>
      </text>
    </comment>
    <comment ref="BI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</t>
        </r>
      </text>
    </comment>
    <comment ref="D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</t>
        </r>
      </text>
    </comment>
    <comment ref="BK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</t>
        </r>
      </text>
    </comment>
    <comment ref="G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</t>
        </r>
      </text>
    </comment>
    <comment ref="C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</t>
        </r>
      </text>
    </comment>
    <comment ref="F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44,81</t>
        </r>
      </text>
    </comment>
    <comment ref="AA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</t>
        </r>
      </text>
    </comment>
    <comment ref="W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</t>
        </r>
      </text>
    </comment>
    <comment ref="BK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BP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</t>
        </r>
      </text>
    </comment>
    <comment ref="W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</t>
        </r>
      </text>
    </comment>
    <comment ref="BR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11,12</t>
        </r>
      </text>
    </comment>
    <comment ref="AO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</t>
        </r>
      </text>
    </comment>
    <comment ref="CS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</t>
        </r>
      </text>
    </comment>
    <comment ref="BL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X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 1+2 auto</t>
        </r>
      </text>
    </comment>
    <comment ref="E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</t>
        </r>
      </text>
    </comment>
    <comment ref="X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</t>
        </r>
      </text>
    </comment>
    <comment ref="V6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47-48</t>
        </r>
      </text>
    </comment>
    <comment ref="AE6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BP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</t>
        </r>
      </text>
    </comment>
    <comment ref="BN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</t>
        </r>
      </text>
    </comment>
    <comment ref="BT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</t>
        </r>
      </text>
    </comment>
    <comment ref="CS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22,37</t>
        </r>
      </text>
    </comment>
    <comment ref="AH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</t>
        </r>
      </text>
    </comment>
    <comment ref="AG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</t>
        </r>
      </text>
    </comment>
    <comment ref="AC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</t>
        </r>
      </text>
    </comment>
    <comment ref="AD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91</t>
        </r>
      </text>
    </comment>
    <comment ref="CH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</t>
        </r>
      </text>
    </comment>
    <comment ref="BQ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51</t>
        </r>
      </text>
    </comment>
    <comment ref="AW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</t>
        </r>
      </text>
    </comment>
    <comment ref="W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AP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</t>
        </r>
      </text>
    </comment>
    <comment ref="H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05-105/106?
22,23-106</t>
        </r>
      </text>
    </comment>
    <comment ref="AA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</t>
        </r>
      </text>
    </comment>
    <comment ref="AK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</t>
        </r>
      </text>
    </comment>
    <comment ref="BN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CI5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</t>
        </r>
      </text>
    </comment>
    <comment ref="CJ5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</t>
        </r>
      </text>
    </comment>
    <comment ref="S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</t>
        </r>
      </text>
    </comment>
    <comment ref="AJ6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Q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</t>
        </r>
      </text>
    </comment>
    <comment ref="M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69,88</t>
        </r>
      </text>
    </comment>
    <comment ref="AC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</t>
        </r>
      </text>
    </comment>
    <comment ref="AB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N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52</t>
        </r>
      </text>
    </comment>
    <comment ref="B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</t>
        </r>
      </text>
    </comment>
    <comment ref="I5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R6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84-ORP?</t>
        </r>
      </text>
    </comment>
    <comment ref="U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CP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CF6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</t>
        </r>
      </text>
    </comment>
    <comment ref="B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BA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</t>
        </r>
      </text>
    </comment>
    <comment ref="AK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</t>
        </r>
      </text>
    </comment>
    <comment ref="B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0096
0178</t>
        </r>
      </text>
    </comment>
    <comment ref="F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</t>
        </r>
      </text>
    </comment>
    <comment ref="J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BC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01,38,44</t>
        </r>
      </text>
    </comment>
    <comment ref="S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</t>
        </r>
      </text>
    </comment>
    <comment ref="CJ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</t>
        </r>
      </text>
    </comment>
    <comment ref="CK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</t>
        </r>
      </text>
    </comment>
    <comment ref="CR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95</t>
        </r>
      </text>
    </comment>
    <comment ref="AK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00,53,55</t>
        </r>
      </text>
    </comment>
    <comment ref="K5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90</t>
        </r>
      </text>
    </comment>
    <comment ref="AB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H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L5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J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83</t>
        </r>
      </text>
    </comment>
    <comment ref="BA5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</t>
        </r>
      </text>
    </comment>
    <comment ref="BA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37</t>
        </r>
      </text>
    </comment>
    <comment ref="CI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</t>
        </r>
      </text>
    </comment>
    <comment ref="BX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</t>
        </r>
      </text>
    </comment>
    <comment ref="CV5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</t>
        </r>
      </text>
    </comment>
    <comment ref="BO5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</t>
        </r>
      </text>
    </comment>
    <comment ref="AU5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</t>
        </r>
      </text>
    </comment>
    <comment ref="CD6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</t>
        </r>
      </text>
    </comment>
    <comment ref="BZ6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</t>
        </r>
      </text>
    </comment>
    <comment ref="CW6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20,27,35</t>
        </r>
      </text>
    </comment>
    <comment ref="M5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</t>
        </r>
      </text>
    </comment>
  </commentList>
</comments>
</file>

<file path=xl/sharedStrings.xml><?xml version="1.0" encoding="utf-8"?>
<sst xmlns="http://schemas.openxmlformats.org/spreadsheetml/2006/main" count="2552" uniqueCount="169">
  <si>
    <t>1E0</t>
  </si>
  <si>
    <t>1E1</t>
  </si>
  <si>
    <t>1E2</t>
  </si>
  <si>
    <t>1E3</t>
  </si>
  <si>
    <t>1E4</t>
  </si>
  <si>
    <t>1E5</t>
  </si>
  <si>
    <t>1E6</t>
  </si>
  <si>
    <t>1E7</t>
  </si>
  <si>
    <t>1E8</t>
  </si>
  <si>
    <t>1E9</t>
  </si>
  <si>
    <t>2E0</t>
  </si>
  <si>
    <t>2E1</t>
  </si>
  <si>
    <t>2E2</t>
  </si>
  <si>
    <t>2E3</t>
  </si>
  <si>
    <t>2E4</t>
  </si>
  <si>
    <t>2E5</t>
  </si>
  <si>
    <t>2E6</t>
  </si>
  <si>
    <t>2E7</t>
  </si>
  <si>
    <t>2E8</t>
  </si>
  <si>
    <t>2E9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</si>
  <si>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</si>
  <si>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</si>
  <si>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</si>
  <si>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</si>
  <si>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</si>
  <si>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</si>
  <si>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</si>
  <si>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</si>
  <si>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</si>
  <si>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</si>
  <si>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</si>
  <si>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</si>
  <si>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</si>
  <si>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</si>
  <si>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</si>
  <si>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</si>
  <si>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</si>
  <si>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</si>
  <si>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</si>
  <si>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</si>
  <si>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</si>
  <si>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</si>
  <si>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</si>
  <si>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</si>
  <si>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</si>
  <si>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</si>
  <si>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</si>
  <si>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</si>
  <si>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</si>
  <si>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</si>
  <si>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</si>
  <si>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</si>
  <si>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</si>
  <si>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</si>
  <si>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</si>
  <si>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</si>
  <si>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</si>
  <si>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</si>
  <si>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</si>
  <si>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</si>
  <si>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</si>
  <si>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</si>
  <si>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</si>
  <si>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</si>
  <si>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</si>
  <si>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</si>
  <si>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</si>
  <si>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</si>
  <si>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</si>
  <si>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</si>
  <si>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</si>
  <si>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</si>
  <si>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</si>
  <si>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</si>
  <si>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</si>
  <si>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</si>
  <si>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</si>
  <si>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</si>
  <si>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</si>
  <si>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</si>
  <si>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</si>
  <si>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</si>
  <si>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</si>
  <si>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</si>
  <si>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</si>
  <si>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</si>
  <si>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</si>
  <si>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</si>
  <si>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</si>
  <si>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</si>
  <si>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</si>
  <si>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</si>
  <si>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</si>
  <si>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</si>
  <si>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</si>
  <si>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</si>
  <si>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</si>
  <si>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</si>
  <si>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</si>
  <si>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</si>
  <si>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</si>
  <si>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</si>
  <si>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</si>
  <si>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</si>
  <si>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</si>
  <si>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</si>
  <si>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</si>
  <si>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</si>
  <si>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</si>
  <si>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</si>
  <si>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</si>
  <si>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</si>
  <si>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</si>
  <si>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</si>
  <si>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</si>
  <si>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</si>
  <si>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</si>
  <si>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</si>
  <si>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</si>
  <si>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</si>
  <si>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Pardubice</t>
  </si>
  <si>
    <t>Ústí nad Orlicí</t>
  </si>
  <si>
    <t>Hlinsko</t>
  </si>
  <si>
    <t>Polička</t>
  </si>
  <si>
    <t>Chrudim</t>
  </si>
  <si>
    <t>Vysoké Mýto</t>
  </si>
  <si>
    <t>Žamberk</t>
  </si>
  <si>
    <t>Přelouč</t>
  </si>
  <si>
    <t>Králíky</t>
  </si>
  <si>
    <t>PČR</t>
  </si>
  <si>
    <t>Holice</t>
  </si>
  <si>
    <t>Svitavy</t>
  </si>
  <si>
    <t>X</t>
  </si>
  <si>
    <t>Litomyšl</t>
  </si>
  <si>
    <t>2+3</t>
  </si>
  <si>
    <t>3</t>
  </si>
  <si>
    <t>2</t>
  </si>
  <si>
    <t>2+4</t>
  </si>
  <si>
    <t>3+6</t>
  </si>
  <si>
    <t>?3</t>
  </si>
  <si>
    <t>6</t>
  </si>
  <si>
    <t>1+2</t>
  </si>
  <si>
    <t>5/6</t>
  </si>
  <si>
    <t>Moravská Třebová</t>
  </si>
  <si>
    <t>Lanškroun</t>
  </si>
  <si>
    <t>15+16</t>
  </si>
  <si>
    <t>E00</t>
  </si>
  <si>
    <t>1?3</t>
  </si>
  <si>
    <t>3+4</t>
  </si>
  <si>
    <t>&lt;- ne EU</t>
  </si>
  <si>
    <t>EU -&gt;</t>
  </si>
  <si>
    <t>E01</t>
  </si>
  <si>
    <t>4+5</t>
  </si>
  <si>
    <t>4</t>
  </si>
  <si>
    <t>1-3</t>
  </si>
  <si>
    <t>Č. Třebová</t>
  </si>
  <si>
    <t>2E</t>
  </si>
  <si>
    <t>3+15/16</t>
  </si>
  <si>
    <t>105</t>
  </si>
  <si>
    <t>2+2 auto</t>
  </si>
  <si>
    <t>106</t>
  </si>
  <si>
    <t>1+2 auto</t>
  </si>
  <si>
    <t>115</t>
  </si>
  <si>
    <t>2x US</t>
  </si>
  <si>
    <t>116</t>
  </si>
  <si>
    <t>1x US</t>
  </si>
  <si>
    <t>3E0</t>
  </si>
  <si>
    <t>3E1</t>
  </si>
  <si>
    <t>bagr "1E0 / 3430", / 3413 - oboje žlutý dvouřádek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</si>
</sst>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9"/>
      <name val="Arial CE"/>
      <family val="2"/>
    </font>
    <font>
      <sz val="9"/>
      <color indexed="9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49" fontId="4" fillId="6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49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49" fontId="1" fillId="8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49" fontId="1" fillId="10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Border="1" applyAlignment="1">
      <alignment horizontal="right"/>
    </xf>
    <xf numFmtId="0" fontId="1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49" fontId="1" fillId="12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49" fontId="1" fillId="13" borderId="0" xfId="0" applyNumberFormat="1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49" fontId="1" fillId="14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5" borderId="0" xfId="0" applyFont="1" applyFill="1" applyAlignment="1">
      <alignment horizontal="center"/>
    </xf>
    <xf numFmtId="49" fontId="1" fillId="15" borderId="0" xfId="0" applyNumberFormat="1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49" fontId="1" fillId="16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49" fontId="1" fillId="17" borderId="0" xfId="0" applyNumberFormat="1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49" fontId="1" fillId="6" borderId="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4"/>
  <sheetViews>
    <sheetView tabSelected="1" workbookViewId="0" topLeftCell="A1">
      <pane xSplit="1" topLeftCell="B1" activePane="topRight" state="frozen"/>
      <selection pane="topLeft" activeCell="A9" sqref="A9"/>
      <selection pane="topRight" activeCell="A1" sqref="A1"/>
    </sheetView>
  </sheetViews>
  <sheetFormatPr defaultColWidth="9.00390625" defaultRowHeight="12.75"/>
  <cols>
    <col min="1" max="1" width="4.25390625" style="1" customWidth="1"/>
    <col min="2" max="101" width="3.00390625" style="2" bestFit="1" customWidth="1"/>
    <col min="102" max="16384" width="9.125" style="2" customWidth="1"/>
  </cols>
  <sheetData>
    <row r="1" spans="1:102" ht="12">
      <c r="A1" s="3"/>
      <c r="B1" s="30" t="s">
        <v>120</v>
      </c>
      <c r="C1" s="4"/>
      <c r="D1" s="4"/>
      <c r="E1" s="4"/>
      <c r="F1" s="4"/>
      <c r="L1" s="2" t="str">
        <f aca="true" t="shared" si="0" ref="L1:L8">B1</f>
        <v>Pardubice</v>
      </c>
      <c r="M1" s="4"/>
      <c r="N1" s="4"/>
      <c r="O1" s="4"/>
      <c r="P1" s="4"/>
      <c r="V1" s="2" t="str">
        <f aca="true" t="shared" si="1" ref="V1:V8">L1</f>
        <v>Pardubice</v>
      </c>
      <c r="W1" s="4"/>
      <c r="X1" s="4"/>
      <c r="Y1" s="4"/>
      <c r="Z1" s="4"/>
      <c r="AF1" s="2" t="str">
        <f aca="true" t="shared" si="2" ref="AF1:AF8">V1</f>
        <v>Pardubice</v>
      </c>
      <c r="AG1" s="4"/>
      <c r="AH1" s="4"/>
      <c r="AI1" s="4"/>
      <c r="AJ1" s="4"/>
      <c r="AP1" s="2" t="str">
        <f aca="true" t="shared" si="3" ref="AP1:AP8">AF1</f>
        <v>Pardubice</v>
      </c>
      <c r="AQ1" s="4"/>
      <c r="AR1" s="4"/>
      <c r="AS1" s="4"/>
      <c r="AT1" s="4"/>
      <c r="AZ1" s="2" t="str">
        <f aca="true" t="shared" si="4" ref="AZ1:AZ8">AP1</f>
        <v>Pardubice</v>
      </c>
      <c r="BA1" s="4"/>
      <c r="BB1" s="4"/>
      <c r="BC1" s="4"/>
      <c r="BD1" s="4"/>
      <c r="BJ1" s="2" t="str">
        <f aca="true" t="shared" si="5" ref="BJ1:BJ8">AZ1</f>
        <v>Pardubice</v>
      </c>
      <c r="BK1" s="4"/>
      <c r="BL1" s="4"/>
      <c r="BM1" s="4"/>
      <c r="BN1" s="4"/>
      <c r="BT1" s="2" t="str">
        <f aca="true" t="shared" si="6" ref="BT1:BT8">BJ1</f>
        <v>Pardubice</v>
      </c>
      <c r="BU1" s="4"/>
      <c r="BV1" s="4"/>
      <c r="BW1" s="4"/>
      <c r="BX1" s="4"/>
      <c r="CD1" s="2" t="str">
        <f aca="true" t="shared" si="7" ref="CD1:CD8">BT1</f>
        <v>Pardubice</v>
      </c>
      <c r="CE1" s="4"/>
      <c r="CF1" s="4"/>
      <c r="CG1" s="4"/>
      <c r="CH1" s="4"/>
      <c r="CN1" s="2" t="str">
        <f aca="true" t="shared" si="8" ref="CN1:CN8">CD1</f>
        <v>Pardubice</v>
      </c>
      <c r="CO1" s="4"/>
      <c r="CP1" s="4"/>
      <c r="CQ1" s="4"/>
      <c r="CR1" s="4"/>
      <c r="CX1" s="2" t="str">
        <f aca="true" t="shared" si="9" ref="CX1:CX8">CN1</f>
        <v>Pardubice</v>
      </c>
    </row>
    <row r="2" spans="1:102" ht="12">
      <c r="A2" s="6"/>
      <c r="B2" s="30" t="s">
        <v>121</v>
      </c>
      <c r="C2" s="4"/>
      <c r="D2" s="4"/>
      <c r="E2" s="4"/>
      <c r="F2" s="4"/>
      <c r="L2" s="2" t="str">
        <f t="shared" si="0"/>
        <v>Ústí nad Orlicí</v>
      </c>
      <c r="M2" s="4"/>
      <c r="N2" s="4"/>
      <c r="O2" s="4"/>
      <c r="P2" s="4"/>
      <c r="V2" s="2" t="str">
        <f t="shared" si="1"/>
        <v>Ústí nad Orlicí</v>
      </c>
      <c r="W2" s="4"/>
      <c r="X2" s="4"/>
      <c r="Y2" s="4"/>
      <c r="Z2" s="4"/>
      <c r="AF2" s="2" t="str">
        <f t="shared" si="2"/>
        <v>Ústí nad Orlicí</v>
      </c>
      <c r="AG2" s="4"/>
      <c r="AH2" s="4"/>
      <c r="AI2" s="4"/>
      <c r="AJ2" s="4"/>
      <c r="AP2" s="2" t="str">
        <f t="shared" si="3"/>
        <v>Ústí nad Orlicí</v>
      </c>
      <c r="AQ2" s="4"/>
      <c r="AR2" s="4"/>
      <c r="AS2" s="4"/>
      <c r="AT2" s="4"/>
      <c r="AZ2" s="2" t="str">
        <f t="shared" si="4"/>
        <v>Ústí nad Orlicí</v>
      </c>
      <c r="BA2" s="4"/>
      <c r="BB2" s="4"/>
      <c r="BC2" s="4"/>
      <c r="BD2" s="4"/>
      <c r="BJ2" s="2" t="str">
        <f t="shared" si="5"/>
        <v>Ústí nad Orlicí</v>
      </c>
      <c r="BK2" s="4"/>
      <c r="BL2" s="4"/>
      <c r="BM2" s="4"/>
      <c r="BN2" s="4"/>
      <c r="BT2" s="2" t="str">
        <f t="shared" si="6"/>
        <v>Ústí nad Orlicí</v>
      </c>
      <c r="BU2" s="4"/>
      <c r="BV2" s="4"/>
      <c r="BW2" s="4"/>
      <c r="BX2" s="4"/>
      <c r="CD2" s="2" t="str">
        <f t="shared" si="7"/>
        <v>Ústí nad Orlicí</v>
      </c>
      <c r="CE2" s="4"/>
      <c r="CF2" s="4"/>
      <c r="CG2" s="4"/>
      <c r="CH2" s="4"/>
      <c r="CN2" s="2" t="str">
        <f t="shared" si="8"/>
        <v>Ústí nad Orlicí</v>
      </c>
      <c r="CO2" s="4"/>
      <c r="CP2" s="4"/>
      <c r="CQ2" s="4"/>
      <c r="CR2" s="4"/>
      <c r="CX2" s="2" t="str">
        <f t="shared" si="9"/>
        <v>Ústí nad Orlicí</v>
      </c>
    </row>
    <row r="3" spans="1:102" ht="12">
      <c r="A3" s="9"/>
      <c r="B3" s="30" t="s">
        <v>122</v>
      </c>
      <c r="C3" s="4"/>
      <c r="D3" s="4"/>
      <c r="E3" s="4"/>
      <c r="F3" s="4"/>
      <c r="L3" s="2" t="str">
        <f t="shared" si="0"/>
        <v>Hlinsko</v>
      </c>
      <c r="M3" s="4"/>
      <c r="N3" s="4"/>
      <c r="O3" s="4"/>
      <c r="P3" s="4"/>
      <c r="V3" s="2" t="str">
        <f t="shared" si="1"/>
        <v>Hlinsko</v>
      </c>
      <c r="W3" s="4"/>
      <c r="X3" s="4"/>
      <c r="Y3" s="4"/>
      <c r="Z3" s="4"/>
      <c r="AF3" s="2" t="str">
        <f t="shared" si="2"/>
        <v>Hlinsko</v>
      </c>
      <c r="AG3" s="4"/>
      <c r="AH3" s="4"/>
      <c r="AI3" s="4"/>
      <c r="AJ3" s="4"/>
      <c r="AP3" s="2" t="str">
        <f t="shared" si="3"/>
        <v>Hlinsko</v>
      </c>
      <c r="AQ3" s="4"/>
      <c r="AR3" s="4"/>
      <c r="AS3" s="4"/>
      <c r="AT3" s="4"/>
      <c r="AZ3" s="2" t="str">
        <f t="shared" si="4"/>
        <v>Hlinsko</v>
      </c>
      <c r="BA3" s="4"/>
      <c r="BB3" s="4"/>
      <c r="BC3" s="4"/>
      <c r="BD3" s="4"/>
      <c r="BJ3" s="2" t="str">
        <f t="shared" si="5"/>
        <v>Hlinsko</v>
      </c>
      <c r="BK3" s="4"/>
      <c r="BL3" s="4"/>
      <c r="BM3" s="4"/>
      <c r="BN3" s="4"/>
      <c r="BT3" s="2" t="str">
        <f t="shared" si="6"/>
        <v>Hlinsko</v>
      </c>
      <c r="BU3" s="4"/>
      <c r="BV3" s="4"/>
      <c r="BW3" s="4"/>
      <c r="BX3" s="4"/>
      <c r="CD3" s="2" t="str">
        <f t="shared" si="7"/>
        <v>Hlinsko</v>
      </c>
      <c r="CE3" s="4"/>
      <c r="CF3" s="4"/>
      <c r="CG3" s="4"/>
      <c r="CH3" s="4"/>
      <c r="CN3" s="2" t="str">
        <f t="shared" si="8"/>
        <v>Hlinsko</v>
      </c>
      <c r="CO3" s="4"/>
      <c r="CP3" s="4"/>
      <c r="CQ3" s="4"/>
      <c r="CR3" s="4"/>
      <c r="CX3" s="2" t="str">
        <f t="shared" si="9"/>
        <v>Hlinsko</v>
      </c>
    </row>
    <row r="4" spans="1:102" ht="12">
      <c r="A4" s="11"/>
      <c r="B4" s="30" t="s">
        <v>123</v>
      </c>
      <c r="C4" s="4"/>
      <c r="D4" s="4"/>
      <c r="E4" s="4"/>
      <c r="F4" s="4"/>
      <c r="L4" s="2" t="str">
        <f t="shared" si="0"/>
        <v>Polička</v>
      </c>
      <c r="M4" s="4"/>
      <c r="N4" s="4"/>
      <c r="O4" s="4"/>
      <c r="P4" s="4"/>
      <c r="V4" s="2" t="str">
        <f t="shared" si="1"/>
        <v>Polička</v>
      </c>
      <c r="W4" s="4"/>
      <c r="X4" s="4"/>
      <c r="Y4" s="4"/>
      <c r="Z4" s="4"/>
      <c r="AF4" s="2" t="str">
        <f t="shared" si="2"/>
        <v>Polička</v>
      </c>
      <c r="AG4" s="4"/>
      <c r="AH4" s="4"/>
      <c r="AI4" s="4"/>
      <c r="AJ4" s="4"/>
      <c r="AP4" s="2" t="str">
        <f t="shared" si="3"/>
        <v>Polička</v>
      </c>
      <c r="AQ4" s="4"/>
      <c r="AR4" s="4"/>
      <c r="AS4" s="4"/>
      <c r="AT4" s="4"/>
      <c r="AZ4" s="2" t="str">
        <f t="shared" si="4"/>
        <v>Polička</v>
      </c>
      <c r="BA4" s="4"/>
      <c r="BB4" s="4"/>
      <c r="BC4" s="4"/>
      <c r="BD4" s="4"/>
      <c r="BJ4" s="2" t="str">
        <f t="shared" si="5"/>
        <v>Polička</v>
      </c>
      <c r="BK4" s="4"/>
      <c r="BL4" s="4"/>
      <c r="BM4" s="4"/>
      <c r="BN4" s="4"/>
      <c r="BT4" s="2" t="str">
        <f t="shared" si="6"/>
        <v>Polička</v>
      </c>
      <c r="BU4" s="4"/>
      <c r="BV4" s="4"/>
      <c r="BW4" s="4"/>
      <c r="BX4" s="4"/>
      <c r="CD4" s="2" t="str">
        <f t="shared" si="7"/>
        <v>Polička</v>
      </c>
      <c r="CE4" s="4"/>
      <c r="CF4" s="4"/>
      <c r="CG4" s="4"/>
      <c r="CH4" s="4"/>
      <c r="CN4" s="2" t="str">
        <f t="shared" si="8"/>
        <v>Polička</v>
      </c>
      <c r="CO4" s="4"/>
      <c r="CP4" s="4"/>
      <c r="CQ4" s="4"/>
      <c r="CR4" s="4"/>
      <c r="CX4" s="2" t="str">
        <f t="shared" si="9"/>
        <v>Polička</v>
      </c>
    </row>
    <row r="5" spans="1:102" ht="12">
      <c r="A5" s="14"/>
      <c r="B5" s="30" t="s">
        <v>124</v>
      </c>
      <c r="C5" s="4"/>
      <c r="D5" s="4"/>
      <c r="E5" s="4"/>
      <c r="F5" s="4"/>
      <c r="L5" s="2" t="str">
        <f t="shared" si="0"/>
        <v>Chrudim</v>
      </c>
      <c r="M5" s="4"/>
      <c r="N5" s="4"/>
      <c r="O5" s="4"/>
      <c r="P5" s="4"/>
      <c r="V5" s="2" t="str">
        <f t="shared" si="1"/>
        <v>Chrudim</v>
      </c>
      <c r="W5" s="4"/>
      <c r="X5" s="4"/>
      <c r="Y5" s="4"/>
      <c r="Z5" s="4"/>
      <c r="AF5" s="2" t="str">
        <f t="shared" si="2"/>
        <v>Chrudim</v>
      </c>
      <c r="AG5" s="4"/>
      <c r="AH5" s="4"/>
      <c r="AI5" s="4"/>
      <c r="AJ5" s="4"/>
      <c r="AP5" s="2" t="str">
        <f t="shared" si="3"/>
        <v>Chrudim</v>
      </c>
      <c r="AQ5" s="4"/>
      <c r="AR5" s="4"/>
      <c r="AS5" s="4"/>
      <c r="AT5" s="4"/>
      <c r="AZ5" s="2" t="str">
        <f t="shared" si="4"/>
        <v>Chrudim</v>
      </c>
      <c r="BA5" s="4"/>
      <c r="BB5" s="4"/>
      <c r="BC5" s="4"/>
      <c r="BD5" s="4"/>
      <c r="BJ5" s="2" t="str">
        <f t="shared" si="5"/>
        <v>Chrudim</v>
      </c>
      <c r="BK5" s="4"/>
      <c r="BL5" s="4"/>
      <c r="BM5" s="4"/>
      <c r="BN5" s="4"/>
      <c r="BT5" s="2" t="str">
        <f t="shared" si="6"/>
        <v>Chrudim</v>
      </c>
      <c r="BU5" s="4"/>
      <c r="BV5" s="4"/>
      <c r="BW5" s="4"/>
      <c r="BX5" s="4"/>
      <c r="CD5" s="2" t="str">
        <f t="shared" si="7"/>
        <v>Chrudim</v>
      </c>
      <c r="CE5" s="4"/>
      <c r="CF5" s="4"/>
      <c r="CG5" s="4"/>
      <c r="CH5" s="4"/>
      <c r="CN5" s="2" t="str">
        <f t="shared" si="8"/>
        <v>Chrudim</v>
      </c>
      <c r="CO5" s="4"/>
      <c r="CP5" s="4"/>
      <c r="CQ5" s="4"/>
      <c r="CR5" s="4"/>
      <c r="CX5" s="2" t="str">
        <f t="shared" si="9"/>
        <v>Chrudim</v>
      </c>
    </row>
    <row r="6" spans="1:102" ht="12">
      <c r="A6" s="18"/>
      <c r="B6" s="30" t="s">
        <v>125</v>
      </c>
      <c r="C6" s="4"/>
      <c r="D6" s="4"/>
      <c r="E6" s="4"/>
      <c r="F6" s="4"/>
      <c r="L6" s="2" t="str">
        <f t="shared" si="0"/>
        <v>Vysoké Mýto</v>
      </c>
      <c r="M6" s="4"/>
      <c r="N6" s="4"/>
      <c r="O6" s="4"/>
      <c r="P6" s="4"/>
      <c r="V6" s="2" t="str">
        <f t="shared" si="1"/>
        <v>Vysoké Mýto</v>
      </c>
      <c r="W6" s="4"/>
      <c r="X6" s="4"/>
      <c r="Y6" s="4"/>
      <c r="Z6" s="4"/>
      <c r="AF6" s="2" t="str">
        <f t="shared" si="2"/>
        <v>Vysoké Mýto</v>
      </c>
      <c r="AG6" s="4"/>
      <c r="AH6" s="4"/>
      <c r="AI6" s="4"/>
      <c r="AJ6" s="4"/>
      <c r="AP6" s="2" t="str">
        <f t="shared" si="3"/>
        <v>Vysoké Mýto</v>
      </c>
      <c r="AQ6" s="4"/>
      <c r="AR6" s="4"/>
      <c r="AS6" s="4"/>
      <c r="AT6" s="4"/>
      <c r="AZ6" s="2" t="str">
        <f t="shared" si="4"/>
        <v>Vysoké Mýto</v>
      </c>
      <c r="BA6" s="4"/>
      <c r="BB6" s="4"/>
      <c r="BC6" s="4"/>
      <c r="BD6" s="4"/>
      <c r="BJ6" s="2" t="str">
        <f t="shared" si="5"/>
        <v>Vysoké Mýto</v>
      </c>
      <c r="BK6" s="4"/>
      <c r="BL6" s="4"/>
      <c r="BM6" s="4"/>
      <c r="BN6" s="4"/>
      <c r="BT6" s="2" t="str">
        <f t="shared" si="6"/>
        <v>Vysoké Mýto</v>
      </c>
      <c r="BU6" s="4"/>
      <c r="BV6" s="4"/>
      <c r="BW6" s="4"/>
      <c r="BX6" s="4"/>
      <c r="CD6" s="2" t="str">
        <f t="shared" si="7"/>
        <v>Vysoké Mýto</v>
      </c>
      <c r="CE6" s="4"/>
      <c r="CF6" s="4"/>
      <c r="CG6" s="4"/>
      <c r="CH6" s="4"/>
      <c r="CN6" s="2" t="str">
        <f t="shared" si="8"/>
        <v>Vysoké Mýto</v>
      </c>
      <c r="CO6" s="4"/>
      <c r="CP6" s="4"/>
      <c r="CQ6" s="4"/>
      <c r="CR6" s="4"/>
      <c r="CX6" s="2" t="str">
        <f t="shared" si="9"/>
        <v>Vysoké Mýto</v>
      </c>
    </row>
    <row r="7" spans="1:102" ht="12">
      <c r="A7" s="21"/>
      <c r="B7" s="30" t="s">
        <v>126</v>
      </c>
      <c r="C7" s="4"/>
      <c r="D7" s="4"/>
      <c r="E7" s="4"/>
      <c r="F7" s="4"/>
      <c r="L7" s="2" t="str">
        <f t="shared" si="0"/>
        <v>Žamberk</v>
      </c>
      <c r="M7" s="4"/>
      <c r="N7" s="4"/>
      <c r="O7" s="4"/>
      <c r="P7" s="4"/>
      <c r="V7" s="2" t="str">
        <f t="shared" si="1"/>
        <v>Žamberk</v>
      </c>
      <c r="W7" s="4"/>
      <c r="X7" s="4"/>
      <c r="Y7" s="4"/>
      <c r="Z7" s="4"/>
      <c r="AF7" s="2" t="str">
        <f t="shared" si="2"/>
        <v>Žamberk</v>
      </c>
      <c r="AG7" s="4"/>
      <c r="AH7" s="4"/>
      <c r="AI7" s="4"/>
      <c r="AJ7" s="4"/>
      <c r="AP7" s="2" t="str">
        <f t="shared" si="3"/>
        <v>Žamberk</v>
      </c>
      <c r="AQ7" s="4"/>
      <c r="AR7" s="4"/>
      <c r="AS7" s="4"/>
      <c r="AT7" s="4"/>
      <c r="AZ7" s="2" t="str">
        <f t="shared" si="4"/>
        <v>Žamberk</v>
      </c>
      <c r="BA7" s="4"/>
      <c r="BB7" s="4"/>
      <c r="BC7" s="4"/>
      <c r="BD7" s="4"/>
      <c r="BJ7" s="2" t="str">
        <f t="shared" si="5"/>
        <v>Žamberk</v>
      </c>
      <c r="BK7" s="4"/>
      <c r="BL7" s="4"/>
      <c r="BM7" s="4"/>
      <c r="BN7" s="4"/>
      <c r="BT7" s="2" t="str">
        <f t="shared" si="6"/>
        <v>Žamberk</v>
      </c>
      <c r="BU7" s="4"/>
      <c r="BV7" s="4"/>
      <c r="BW7" s="4"/>
      <c r="BX7" s="4"/>
      <c r="CD7" s="2" t="str">
        <f t="shared" si="7"/>
        <v>Žamberk</v>
      </c>
      <c r="CE7" s="4"/>
      <c r="CF7" s="4"/>
      <c r="CG7" s="4"/>
      <c r="CH7" s="4"/>
      <c r="CN7" s="2" t="str">
        <f t="shared" si="8"/>
        <v>Žamberk</v>
      </c>
      <c r="CO7" s="4"/>
      <c r="CP7" s="4"/>
      <c r="CQ7" s="4"/>
      <c r="CR7" s="4"/>
      <c r="CX7" s="2" t="str">
        <f t="shared" si="9"/>
        <v>Žamberk</v>
      </c>
    </row>
    <row r="8" spans="1:102" ht="12">
      <c r="A8" s="24"/>
      <c r="B8" s="30" t="s">
        <v>127</v>
      </c>
      <c r="C8" s="4"/>
      <c r="D8" s="4"/>
      <c r="E8" s="4"/>
      <c r="F8" s="4"/>
      <c r="L8" s="2" t="str">
        <f t="shared" si="0"/>
        <v>Přelouč</v>
      </c>
      <c r="M8" s="4"/>
      <c r="N8" s="4"/>
      <c r="O8" s="4"/>
      <c r="P8" s="4"/>
      <c r="V8" s="2" t="str">
        <f t="shared" si="1"/>
        <v>Přelouč</v>
      </c>
      <c r="W8" s="4"/>
      <c r="X8" s="4"/>
      <c r="Y8" s="4"/>
      <c r="Z8" s="4"/>
      <c r="AF8" s="2" t="str">
        <f t="shared" si="2"/>
        <v>Přelouč</v>
      </c>
      <c r="AG8" s="4"/>
      <c r="AH8" s="4"/>
      <c r="AI8" s="4"/>
      <c r="AJ8" s="4"/>
      <c r="AP8" s="2" t="str">
        <f t="shared" si="3"/>
        <v>Přelouč</v>
      </c>
      <c r="AQ8" s="4"/>
      <c r="AR8" s="4"/>
      <c r="AS8" s="4"/>
      <c r="AT8" s="4"/>
      <c r="AZ8" s="2" t="str">
        <f t="shared" si="4"/>
        <v>Přelouč</v>
      </c>
      <c r="BA8" s="4"/>
      <c r="BB8" s="4"/>
      <c r="BC8" s="4"/>
      <c r="BD8" s="4"/>
      <c r="BJ8" s="2" t="str">
        <f t="shared" si="5"/>
        <v>Přelouč</v>
      </c>
      <c r="BK8" s="4"/>
      <c r="BL8" s="4"/>
      <c r="BM8" s="4"/>
      <c r="BN8" s="4"/>
      <c r="BT8" s="2" t="str">
        <f t="shared" si="6"/>
        <v>Přelouč</v>
      </c>
      <c r="BU8" s="4"/>
      <c r="BV8" s="4"/>
      <c r="BW8" s="4"/>
      <c r="BX8" s="4"/>
      <c r="CD8" s="2" t="str">
        <f t="shared" si="7"/>
        <v>Přelouč</v>
      </c>
      <c r="CE8" s="4"/>
      <c r="CF8" s="4"/>
      <c r="CG8" s="4"/>
      <c r="CH8" s="4"/>
      <c r="CN8" s="2" t="str">
        <f t="shared" si="8"/>
        <v>Přelouč</v>
      </c>
      <c r="CO8" s="4"/>
      <c r="CP8" s="4"/>
      <c r="CQ8" s="4"/>
      <c r="CR8" s="4"/>
      <c r="CX8" s="2" t="str">
        <f t="shared" si="9"/>
        <v>Přelouč</v>
      </c>
    </row>
    <row r="9" spans="1:102" ht="12">
      <c r="A9" s="26"/>
      <c r="B9" s="30" t="s">
        <v>128</v>
      </c>
      <c r="C9" s="4"/>
      <c r="D9" s="4"/>
      <c r="E9" s="4"/>
      <c r="F9" s="4"/>
      <c r="L9" s="2" t="str">
        <f aca="true" t="shared" si="10" ref="L9:L15">B9</f>
        <v>Králíky</v>
      </c>
      <c r="M9" s="4"/>
      <c r="N9" s="4"/>
      <c r="O9" s="4"/>
      <c r="P9" s="4"/>
      <c r="V9" s="2" t="str">
        <f aca="true" t="shared" si="11" ref="V9:V15">L9</f>
        <v>Králíky</v>
      </c>
      <c r="W9" s="4"/>
      <c r="X9" s="4"/>
      <c r="Y9" s="4"/>
      <c r="Z9" s="4"/>
      <c r="AF9" s="2" t="str">
        <f aca="true" t="shared" si="12" ref="AF9:AF15">V9</f>
        <v>Králíky</v>
      </c>
      <c r="AG9" s="4"/>
      <c r="AH9" s="4"/>
      <c r="AI9" s="4"/>
      <c r="AJ9" s="4"/>
      <c r="AP9" s="2" t="str">
        <f aca="true" t="shared" si="13" ref="AP9:AP15">AF9</f>
        <v>Králíky</v>
      </c>
      <c r="AQ9" s="4"/>
      <c r="AR9" s="4"/>
      <c r="AS9" s="4"/>
      <c r="AT9" s="4"/>
      <c r="AZ9" s="2" t="str">
        <f aca="true" t="shared" si="14" ref="AZ9:AZ15">AP9</f>
        <v>Králíky</v>
      </c>
      <c r="BA9" s="4"/>
      <c r="BB9" s="4"/>
      <c r="BC9" s="4"/>
      <c r="BD9" s="4"/>
      <c r="BJ9" s="2" t="str">
        <f aca="true" t="shared" si="15" ref="BJ9:BJ15">AZ9</f>
        <v>Králíky</v>
      </c>
      <c r="BK9" s="4"/>
      <c r="BL9" s="4"/>
      <c r="BM9" s="4"/>
      <c r="BN9" s="4"/>
      <c r="BT9" s="2" t="str">
        <f aca="true" t="shared" si="16" ref="BT9:BT15">BJ9</f>
        <v>Králíky</v>
      </c>
      <c r="BU9" s="4"/>
      <c r="BV9" s="4"/>
      <c r="BW9" s="4"/>
      <c r="BX9" s="4"/>
      <c r="CD9" s="2" t="str">
        <f aca="true" t="shared" si="17" ref="CD9:CD15">BT9</f>
        <v>Králíky</v>
      </c>
      <c r="CE9" s="4"/>
      <c r="CF9" s="4"/>
      <c r="CG9" s="4"/>
      <c r="CH9" s="4"/>
      <c r="CN9" s="2" t="str">
        <f aca="true" t="shared" si="18" ref="CN9:CN15">CD9</f>
        <v>Králíky</v>
      </c>
      <c r="CO9" s="4"/>
      <c r="CP9" s="4"/>
      <c r="CQ9" s="4"/>
      <c r="CR9" s="4"/>
      <c r="CX9" s="2" t="str">
        <f aca="true" t="shared" si="19" ref="CX9:CX15">CN9</f>
        <v>Králíky</v>
      </c>
    </row>
    <row r="10" spans="1:102" ht="12">
      <c r="A10" s="34"/>
      <c r="B10" s="30" t="s">
        <v>130</v>
      </c>
      <c r="C10" s="4"/>
      <c r="D10" s="4"/>
      <c r="E10" s="4"/>
      <c r="F10" s="4"/>
      <c r="L10" s="2" t="str">
        <f t="shared" si="10"/>
        <v>Holice</v>
      </c>
      <c r="M10" s="4"/>
      <c r="N10" s="4"/>
      <c r="O10" s="4"/>
      <c r="P10" s="4"/>
      <c r="V10" s="2" t="str">
        <f t="shared" si="11"/>
        <v>Holice</v>
      </c>
      <c r="W10" s="4"/>
      <c r="X10" s="4"/>
      <c r="Y10" s="4"/>
      <c r="Z10" s="4"/>
      <c r="AF10" s="2" t="str">
        <f t="shared" si="12"/>
        <v>Holice</v>
      </c>
      <c r="AG10" s="4"/>
      <c r="AH10" s="4"/>
      <c r="AI10" s="4"/>
      <c r="AJ10" s="4"/>
      <c r="AP10" s="2" t="str">
        <f t="shared" si="13"/>
        <v>Holice</v>
      </c>
      <c r="AQ10" s="4"/>
      <c r="AR10" s="4"/>
      <c r="AS10" s="4"/>
      <c r="AT10" s="4"/>
      <c r="AZ10" s="2" t="str">
        <f t="shared" si="14"/>
        <v>Holice</v>
      </c>
      <c r="BA10" s="4"/>
      <c r="BB10" s="4"/>
      <c r="BC10" s="4"/>
      <c r="BD10" s="4"/>
      <c r="BJ10" s="2" t="str">
        <f t="shared" si="15"/>
        <v>Holice</v>
      </c>
      <c r="BK10" s="4"/>
      <c r="BL10" s="4"/>
      <c r="BM10" s="4"/>
      <c r="BN10" s="4"/>
      <c r="BT10" s="2" t="str">
        <f t="shared" si="16"/>
        <v>Holice</v>
      </c>
      <c r="BU10" s="4"/>
      <c r="BV10" s="4"/>
      <c r="BW10" s="4"/>
      <c r="BX10" s="4"/>
      <c r="CD10" s="2" t="str">
        <f t="shared" si="17"/>
        <v>Holice</v>
      </c>
      <c r="CE10" s="4"/>
      <c r="CF10" s="4"/>
      <c r="CG10" s="4"/>
      <c r="CH10" s="4"/>
      <c r="CN10" s="2" t="str">
        <f t="shared" si="18"/>
        <v>Holice</v>
      </c>
      <c r="CO10" s="4"/>
      <c r="CP10" s="4"/>
      <c r="CQ10" s="4"/>
      <c r="CR10" s="4"/>
      <c r="CX10" s="2" t="str">
        <f t="shared" si="19"/>
        <v>Holice</v>
      </c>
    </row>
    <row r="11" spans="1:102" ht="12">
      <c r="A11" s="36"/>
      <c r="B11" s="30" t="s">
        <v>131</v>
      </c>
      <c r="C11" s="4"/>
      <c r="D11" s="4"/>
      <c r="E11" s="4"/>
      <c r="F11" s="4"/>
      <c r="L11" s="2" t="str">
        <f t="shared" si="10"/>
        <v>Svitavy</v>
      </c>
      <c r="M11" s="4"/>
      <c r="N11" s="4"/>
      <c r="O11" s="4"/>
      <c r="P11" s="4"/>
      <c r="V11" s="2" t="str">
        <f t="shared" si="11"/>
        <v>Svitavy</v>
      </c>
      <c r="W11" s="4"/>
      <c r="X11" s="4"/>
      <c r="Y11" s="4"/>
      <c r="Z11" s="4"/>
      <c r="AF11" s="2" t="str">
        <f t="shared" si="12"/>
        <v>Svitavy</v>
      </c>
      <c r="AG11" s="4"/>
      <c r="AH11" s="4"/>
      <c r="AI11" s="4"/>
      <c r="AJ11" s="4"/>
      <c r="AP11" s="2" t="str">
        <f t="shared" si="13"/>
        <v>Svitavy</v>
      </c>
      <c r="AQ11" s="4"/>
      <c r="AR11" s="4"/>
      <c r="AS11" s="4"/>
      <c r="AT11" s="4"/>
      <c r="AZ11" s="2" t="str">
        <f t="shared" si="14"/>
        <v>Svitavy</v>
      </c>
      <c r="BA11" s="4"/>
      <c r="BB11" s="4"/>
      <c r="BC11" s="4"/>
      <c r="BD11" s="4"/>
      <c r="BJ11" s="2" t="str">
        <f t="shared" si="15"/>
        <v>Svitavy</v>
      </c>
      <c r="BK11" s="4"/>
      <c r="BL11" s="4"/>
      <c r="BM11" s="4"/>
      <c r="BN11" s="4"/>
      <c r="BT11" s="2" t="str">
        <f t="shared" si="16"/>
        <v>Svitavy</v>
      </c>
      <c r="BU11" s="4"/>
      <c r="BV11" s="4"/>
      <c r="BW11" s="4"/>
      <c r="BX11" s="4"/>
      <c r="CD11" s="2" t="str">
        <f t="shared" si="17"/>
        <v>Svitavy</v>
      </c>
      <c r="CE11" s="4"/>
      <c r="CF11" s="4"/>
      <c r="CG11" s="4"/>
      <c r="CH11" s="4"/>
      <c r="CN11" s="2" t="str">
        <f t="shared" si="18"/>
        <v>Svitavy</v>
      </c>
      <c r="CO11" s="4"/>
      <c r="CP11" s="4"/>
      <c r="CQ11" s="4"/>
      <c r="CR11" s="4"/>
      <c r="CX11" s="2" t="str">
        <f t="shared" si="19"/>
        <v>Svitavy</v>
      </c>
    </row>
    <row r="12" spans="1:102" ht="12">
      <c r="A12" s="38"/>
      <c r="B12" s="30" t="s">
        <v>133</v>
      </c>
      <c r="C12" s="4"/>
      <c r="D12" s="4"/>
      <c r="E12" s="4"/>
      <c r="F12" s="4"/>
      <c r="L12" s="2" t="str">
        <f t="shared" si="10"/>
        <v>Litomyšl</v>
      </c>
      <c r="M12" s="4"/>
      <c r="N12" s="4"/>
      <c r="O12" s="4"/>
      <c r="P12" s="4"/>
      <c r="V12" s="2" t="str">
        <f t="shared" si="11"/>
        <v>Litomyšl</v>
      </c>
      <c r="W12" s="4"/>
      <c r="X12" s="4"/>
      <c r="Y12" s="4"/>
      <c r="Z12" s="4"/>
      <c r="AF12" s="2" t="str">
        <f t="shared" si="12"/>
        <v>Litomyšl</v>
      </c>
      <c r="AG12" s="4"/>
      <c r="AH12" s="4"/>
      <c r="AI12" s="4"/>
      <c r="AJ12" s="4"/>
      <c r="AP12" s="2" t="str">
        <f t="shared" si="13"/>
        <v>Litomyšl</v>
      </c>
      <c r="AQ12" s="4"/>
      <c r="AR12" s="4"/>
      <c r="AS12" s="4"/>
      <c r="AT12" s="4"/>
      <c r="AZ12" s="2" t="str">
        <f t="shared" si="14"/>
        <v>Litomyšl</v>
      </c>
      <c r="BA12" s="4"/>
      <c r="BB12" s="4"/>
      <c r="BC12" s="4"/>
      <c r="BD12" s="4"/>
      <c r="BJ12" s="2" t="str">
        <f t="shared" si="15"/>
        <v>Litomyšl</v>
      </c>
      <c r="BK12" s="4"/>
      <c r="BL12" s="4"/>
      <c r="BM12" s="4"/>
      <c r="BN12" s="4"/>
      <c r="BT12" s="2" t="str">
        <f t="shared" si="16"/>
        <v>Litomyšl</v>
      </c>
      <c r="BU12" s="4"/>
      <c r="BV12" s="4"/>
      <c r="BW12" s="4"/>
      <c r="BX12" s="4"/>
      <c r="CD12" s="2" t="str">
        <f t="shared" si="17"/>
        <v>Litomyšl</v>
      </c>
      <c r="CE12" s="4"/>
      <c r="CF12" s="4"/>
      <c r="CG12" s="4"/>
      <c r="CH12" s="4"/>
      <c r="CN12" s="2" t="str">
        <f t="shared" si="18"/>
        <v>Litomyšl</v>
      </c>
      <c r="CO12" s="4"/>
      <c r="CP12" s="4"/>
      <c r="CQ12" s="4"/>
      <c r="CR12" s="4"/>
      <c r="CX12" s="2" t="str">
        <f t="shared" si="19"/>
        <v>Litomyšl</v>
      </c>
    </row>
    <row r="13" spans="1:102" ht="12">
      <c r="A13" s="41"/>
      <c r="B13" s="30" t="s">
        <v>143</v>
      </c>
      <c r="C13" s="4"/>
      <c r="D13" s="4"/>
      <c r="E13" s="4"/>
      <c r="F13" s="4"/>
      <c r="L13" s="2" t="str">
        <f>B13</f>
        <v>Moravská Třebová</v>
      </c>
      <c r="M13" s="4"/>
      <c r="N13" s="4"/>
      <c r="O13" s="4"/>
      <c r="P13" s="4"/>
      <c r="V13" s="2" t="str">
        <f>L13</f>
        <v>Moravská Třebová</v>
      </c>
      <c r="W13" s="4"/>
      <c r="X13" s="4"/>
      <c r="Y13" s="4"/>
      <c r="Z13" s="4"/>
      <c r="AF13" s="2" t="str">
        <f>V13</f>
        <v>Moravská Třebová</v>
      </c>
      <c r="AG13" s="4"/>
      <c r="AH13" s="4"/>
      <c r="AI13" s="4"/>
      <c r="AJ13" s="4"/>
      <c r="AP13" s="2" t="str">
        <f>AF13</f>
        <v>Moravská Třebová</v>
      </c>
      <c r="AQ13" s="4"/>
      <c r="AR13" s="4"/>
      <c r="AS13" s="4"/>
      <c r="AT13" s="4"/>
      <c r="AZ13" s="2" t="str">
        <f>AP13</f>
        <v>Moravská Třebová</v>
      </c>
      <c r="BA13" s="4"/>
      <c r="BB13" s="4"/>
      <c r="BC13" s="4"/>
      <c r="BD13" s="4"/>
      <c r="BJ13" s="2" t="str">
        <f>AZ13</f>
        <v>Moravská Třebová</v>
      </c>
      <c r="BK13" s="4"/>
      <c r="BL13" s="4"/>
      <c r="BM13" s="4"/>
      <c r="BN13" s="4"/>
      <c r="BT13" s="2" t="str">
        <f>BJ13</f>
        <v>Moravská Třebová</v>
      </c>
      <c r="BU13" s="4"/>
      <c r="BV13" s="4"/>
      <c r="BW13" s="4"/>
      <c r="BX13" s="4"/>
      <c r="CD13" s="2" t="str">
        <f>BT13</f>
        <v>Moravská Třebová</v>
      </c>
      <c r="CE13" s="4"/>
      <c r="CF13" s="4"/>
      <c r="CG13" s="4"/>
      <c r="CH13" s="4"/>
      <c r="CN13" s="2" t="str">
        <f>CD13</f>
        <v>Moravská Třebová</v>
      </c>
      <c r="CO13" s="4"/>
      <c r="CP13" s="4"/>
      <c r="CQ13" s="4"/>
      <c r="CR13" s="4"/>
      <c r="CX13" s="2" t="str">
        <f>CN13</f>
        <v>Moravská Třebová</v>
      </c>
    </row>
    <row r="14" spans="1:102" ht="12">
      <c r="A14" s="43"/>
      <c r="B14" s="30" t="s">
        <v>144</v>
      </c>
      <c r="C14" s="4"/>
      <c r="D14" s="4"/>
      <c r="E14" s="4"/>
      <c r="F14" s="4"/>
      <c r="L14" s="2" t="str">
        <f>B14</f>
        <v>Lanškroun</v>
      </c>
      <c r="M14" s="4"/>
      <c r="N14" s="4"/>
      <c r="O14" s="4"/>
      <c r="P14" s="4"/>
      <c r="V14" s="2" t="str">
        <f>L14</f>
        <v>Lanškroun</v>
      </c>
      <c r="W14" s="4"/>
      <c r="X14" s="4"/>
      <c r="Y14" s="4"/>
      <c r="Z14" s="4"/>
      <c r="AF14" s="2" t="str">
        <f>V14</f>
        <v>Lanškroun</v>
      </c>
      <c r="AG14" s="4"/>
      <c r="AH14" s="4"/>
      <c r="AI14" s="4"/>
      <c r="AJ14" s="4"/>
      <c r="AP14" s="2" t="str">
        <f>AF14</f>
        <v>Lanškroun</v>
      </c>
      <c r="AQ14" s="4"/>
      <c r="AR14" s="4"/>
      <c r="AS14" s="4"/>
      <c r="AT14" s="4"/>
      <c r="AZ14" s="2" t="str">
        <f>AP14</f>
        <v>Lanškroun</v>
      </c>
      <c r="BA14" s="4"/>
      <c r="BB14" s="4"/>
      <c r="BC14" s="4"/>
      <c r="BD14" s="4"/>
      <c r="BJ14" s="2" t="str">
        <f>AZ14</f>
        <v>Lanškroun</v>
      </c>
      <c r="BK14" s="4"/>
      <c r="BL14" s="4"/>
      <c r="BM14" s="4"/>
      <c r="BN14" s="4"/>
      <c r="BT14" s="2" t="str">
        <f>BJ14</f>
        <v>Lanškroun</v>
      </c>
      <c r="BU14" s="4"/>
      <c r="BV14" s="4"/>
      <c r="BW14" s="4"/>
      <c r="BX14" s="4"/>
      <c r="CD14" s="2" t="str">
        <f>BT14</f>
        <v>Lanškroun</v>
      </c>
      <c r="CE14" s="4"/>
      <c r="CF14" s="4"/>
      <c r="CG14" s="4"/>
      <c r="CH14" s="4"/>
      <c r="CN14" s="2" t="str">
        <f>CD14</f>
        <v>Lanškroun</v>
      </c>
      <c r="CO14" s="4"/>
      <c r="CP14" s="4"/>
      <c r="CQ14" s="4"/>
      <c r="CR14" s="4"/>
      <c r="CX14" s="2" t="str">
        <f>CN14</f>
        <v>Lanškroun</v>
      </c>
    </row>
    <row r="15" spans="1:102" ht="12">
      <c r="A15" s="50"/>
      <c r="B15" s="30" t="s">
        <v>155</v>
      </c>
      <c r="C15" s="4"/>
      <c r="D15" s="4"/>
      <c r="E15" s="4"/>
      <c r="F15" s="4"/>
      <c r="L15" s="2" t="str">
        <f t="shared" si="10"/>
        <v>Č. Třebová</v>
      </c>
      <c r="M15" s="4"/>
      <c r="N15" s="4"/>
      <c r="O15" s="4"/>
      <c r="P15" s="4"/>
      <c r="V15" s="2" t="str">
        <f t="shared" si="11"/>
        <v>Č. Třebová</v>
      </c>
      <c r="W15" s="4"/>
      <c r="X15" s="4"/>
      <c r="Y15" s="4"/>
      <c r="Z15" s="4"/>
      <c r="AF15" s="2" t="str">
        <f t="shared" si="12"/>
        <v>Č. Třebová</v>
      </c>
      <c r="AG15" s="4"/>
      <c r="AH15" s="4"/>
      <c r="AI15" s="4"/>
      <c r="AJ15" s="4"/>
      <c r="AP15" s="2" t="str">
        <f t="shared" si="13"/>
        <v>Č. Třebová</v>
      </c>
      <c r="AQ15" s="4"/>
      <c r="AR15" s="4"/>
      <c r="AS15" s="4"/>
      <c r="AT15" s="4"/>
      <c r="AZ15" s="2" t="str">
        <f t="shared" si="14"/>
        <v>Č. Třebová</v>
      </c>
      <c r="BA15" s="4"/>
      <c r="BB15" s="4"/>
      <c r="BC15" s="4"/>
      <c r="BD15" s="4"/>
      <c r="BJ15" s="2" t="str">
        <f t="shared" si="15"/>
        <v>Č. Třebová</v>
      </c>
      <c r="BK15" s="4"/>
      <c r="BL15" s="4"/>
      <c r="BM15" s="4"/>
      <c r="BN15" s="4"/>
      <c r="BT15" s="2" t="str">
        <f t="shared" si="16"/>
        <v>Č. Třebová</v>
      </c>
      <c r="BU15" s="4"/>
      <c r="BV15" s="4"/>
      <c r="BW15" s="4"/>
      <c r="BX15" s="4"/>
      <c r="CD15" s="2" t="str">
        <f t="shared" si="17"/>
        <v>Č. Třebová</v>
      </c>
      <c r="CE15" s="4"/>
      <c r="CF15" s="4"/>
      <c r="CG15" s="4"/>
      <c r="CH15" s="4"/>
      <c r="CN15" s="2" t="str">
        <f t="shared" si="18"/>
        <v>Č. Třebová</v>
      </c>
      <c r="CO15" s="4"/>
      <c r="CP15" s="4"/>
      <c r="CQ15" s="4"/>
      <c r="CR15" s="4"/>
      <c r="CX15" s="2" t="str">
        <f t="shared" si="19"/>
        <v>Č. Třebová</v>
      </c>
    </row>
    <row r="16" spans="1:102" ht="12">
      <c r="A16" s="32"/>
      <c r="B16" s="30" t="s">
        <v>129</v>
      </c>
      <c r="C16" s="4"/>
      <c r="D16" s="4"/>
      <c r="E16" s="4"/>
      <c r="F16" s="4"/>
      <c r="L16" s="2" t="str">
        <f>B16</f>
        <v>PČR</v>
      </c>
      <c r="M16" s="4"/>
      <c r="N16" s="4"/>
      <c r="O16" s="4"/>
      <c r="P16" s="4"/>
      <c r="V16" s="2" t="str">
        <f>L16</f>
        <v>PČR</v>
      </c>
      <c r="W16" s="4"/>
      <c r="X16" s="4"/>
      <c r="Y16" s="4"/>
      <c r="Z16" s="4"/>
      <c r="AF16" s="2" t="str">
        <f>V16</f>
        <v>PČR</v>
      </c>
      <c r="AG16" s="4"/>
      <c r="AH16" s="4"/>
      <c r="AI16" s="4"/>
      <c r="AJ16" s="4"/>
      <c r="AP16" s="2" t="str">
        <f>AF16</f>
        <v>PČR</v>
      </c>
      <c r="AQ16" s="4"/>
      <c r="AR16" s="4"/>
      <c r="AS16" s="4"/>
      <c r="AT16" s="4"/>
      <c r="AZ16" s="2" t="str">
        <f>AP16</f>
        <v>PČR</v>
      </c>
      <c r="BA16" s="4"/>
      <c r="BB16" s="4"/>
      <c r="BC16" s="4"/>
      <c r="BD16" s="4"/>
      <c r="BJ16" s="2" t="str">
        <f>AZ16</f>
        <v>PČR</v>
      </c>
      <c r="BK16" s="4"/>
      <c r="BL16" s="4"/>
      <c r="BM16" s="4"/>
      <c r="BN16" s="4"/>
      <c r="BT16" s="2" t="str">
        <f>BJ16</f>
        <v>PČR</v>
      </c>
      <c r="BU16" s="4"/>
      <c r="BV16" s="4"/>
      <c r="BW16" s="4"/>
      <c r="BX16" s="4"/>
      <c r="CD16" s="2" t="str">
        <f>BT16</f>
        <v>PČR</v>
      </c>
      <c r="CE16" s="4"/>
      <c r="CF16" s="4"/>
      <c r="CG16" s="4"/>
      <c r="CH16" s="4"/>
      <c r="CN16" s="2" t="str">
        <f>CD16</f>
        <v>PČR</v>
      </c>
      <c r="CO16" s="4"/>
      <c r="CP16" s="4"/>
      <c r="CQ16" s="4"/>
      <c r="CR16" s="4"/>
      <c r="CX16" s="2" t="str">
        <f>CN16</f>
        <v>PČR</v>
      </c>
    </row>
    <row r="17" ht="12"/>
    <row r="18" spans="1:101" ht="12">
      <c r="A18" s="1" t="s">
        <v>0</v>
      </c>
      <c r="B18" s="1" t="s">
        <v>20</v>
      </c>
      <c r="C18" s="1" t="s">
        <v>21</v>
      </c>
      <c r="D18" s="1" t="s">
        <v>22</v>
      </c>
      <c r="E18" s="1" t="s">
        <v>23</v>
      </c>
      <c r="F18" s="1" t="s">
        <v>24</v>
      </c>
      <c r="G18" s="1" t="s">
        <v>25</v>
      </c>
      <c r="H18" s="1" t="s">
        <v>26</v>
      </c>
      <c r="I18" s="1" t="s">
        <v>27</v>
      </c>
      <c r="J18" s="1" t="s">
        <v>28</v>
      </c>
      <c r="K18" s="13" t="s">
        <v>29</v>
      </c>
      <c r="L18" s="13" t="s">
        <v>30</v>
      </c>
      <c r="M18" s="1" t="s">
        <v>31</v>
      </c>
      <c r="N18" s="1" t="s">
        <v>32</v>
      </c>
      <c r="O18" s="1" t="s">
        <v>33</v>
      </c>
      <c r="P18" s="5" t="s">
        <v>34</v>
      </c>
      <c r="Q18" s="1" t="s">
        <v>35</v>
      </c>
      <c r="R18" s="1" t="s">
        <v>36</v>
      </c>
      <c r="S18" s="1" t="s">
        <v>37</v>
      </c>
      <c r="T18" s="1" t="s">
        <v>38</v>
      </c>
      <c r="U18" s="1" t="s">
        <v>39</v>
      </c>
      <c r="V18" s="1" t="s">
        <v>40</v>
      </c>
      <c r="W18" s="1" t="s">
        <v>41</v>
      </c>
      <c r="X18" s="1" t="s">
        <v>42</v>
      </c>
      <c r="Y18" s="1" t="s">
        <v>43</v>
      </c>
      <c r="Z18" s="1" t="s">
        <v>44</v>
      </c>
      <c r="AA18" s="1" t="s">
        <v>45</v>
      </c>
      <c r="AB18" s="1" t="s">
        <v>46</v>
      </c>
      <c r="AC18" s="1" t="s">
        <v>47</v>
      </c>
      <c r="AD18" s="5" t="s">
        <v>48</v>
      </c>
      <c r="AE18" s="1" t="s">
        <v>49</v>
      </c>
      <c r="AF18" s="5" t="s">
        <v>50</v>
      </c>
      <c r="AG18" s="5" t="s">
        <v>51</v>
      </c>
      <c r="AH18" s="1" t="s">
        <v>52</v>
      </c>
      <c r="AI18" s="5" t="s">
        <v>53</v>
      </c>
      <c r="AJ18" s="1" t="s">
        <v>54</v>
      </c>
      <c r="AK18" s="1" t="s">
        <v>55</v>
      </c>
      <c r="AL18" s="1" t="s">
        <v>56</v>
      </c>
      <c r="AM18" s="1" t="s">
        <v>57</v>
      </c>
      <c r="AN18" s="1" t="s">
        <v>58</v>
      </c>
      <c r="AO18" s="1" t="s">
        <v>59</v>
      </c>
      <c r="AP18" s="1" t="s">
        <v>60</v>
      </c>
      <c r="AQ18" s="1" t="s">
        <v>61</v>
      </c>
      <c r="AR18" s="1" t="s">
        <v>62</v>
      </c>
      <c r="AS18" s="1" t="s">
        <v>63</v>
      </c>
      <c r="AT18" s="1" t="s">
        <v>64</v>
      </c>
      <c r="AU18" s="1" t="s">
        <v>65</v>
      </c>
      <c r="AV18" s="1" t="s">
        <v>66</v>
      </c>
      <c r="AW18" s="1" t="s">
        <v>67</v>
      </c>
      <c r="AX18" s="1" t="s">
        <v>68</v>
      </c>
      <c r="AY18" s="1" t="s">
        <v>69</v>
      </c>
      <c r="AZ18" s="1" t="s">
        <v>70</v>
      </c>
      <c r="BA18" s="1" t="s">
        <v>71</v>
      </c>
      <c r="BB18" s="1" t="s">
        <v>72</v>
      </c>
      <c r="BC18" s="1" t="s">
        <v>73</v>
      </c>
      <c r="BD18" s="1" t="s">
        <v>74</v>
      </c>
      <c r="BE18" s="1" t="s">
        <v>75</v>
      </c>
      <c r="BF18" s="1" t="s">
        <v>76</v>
      </c>
      <c r="BG18" s="1" t="s">
        <v>77</v>
      </c>
      <c r="BH18" s="1" t="s">
        <v>78</v>
      </c>
      <c r="BI18" s="1" t="s">
        <v>79</v>
      </c>
      <c r="BJ18" s="33" t="s">
        <v>80</v>
      </c>
      <c r="BK18" s="33" t="s">
        <v>81</v>
      </c>
      <c r="BL18" s="1" t="s">
        <v>82</v>
      </c>
      <c r="BM18" s="1" t="s">
        <v>83</v>
      </c>
      <c r="BN18" s="1" t="s">
        <v>84</v>
      </c>
      <c r="BO18" s="1" t="s">
        <v>85</v>
      </c>
      <c r="BP18" s="1" t="s">
        <v>86</v>
      </c>
      <c r="BQ18" s="1" t="s">
        <v>87</v>
      </c>
      <c r="BR18" s="1" t="s">
        <v>88</v>
      </c>
      <c r="BS18" s="1" t="s">
        <v>89</v>
      </c>
      <c r="BT18" s="1" t="s">
        <v>90</v>
      </c>
      <c r="BU18" s="1" t="s">
        <v>91</v>
      </c>
      <c r="BV18" s="1" t="s">
        <v>92</v>
      </c>
      <c r="BW18" s="1" t="s">
        <v>93</v>
      </c>
      <c r="BX18" s="1" t="s">
        <v>94</v>
      </c>
      <c r="BY18" s="1" t="s">
        <v>95</v>
      </c>
      <c r="BZ18" s="1" t="s">
        <v>96</v>
      </c>
      <c r="CA18" s="1" t="s">
        <v>97</v>
      </c>
      <c r="CB18" s="1" t="s">
        <v>98</v>
      </c>
      <c r="CC18" s="1" t="s">
        <v>99</v>
      </c>
      <c r="CD18" s="1" t="s">
        <v>100</v>
      </c>
      <c r="CE18" s="1" t="s">
        <v>101</v>
      </c>
      <c r="CF18" s="1" t="s">
        <v>102</v>
      </c>
      <c r="CG18" s="1" t="s">
        <v>103</v>
      </c>
      <c r="CH18" s="1" t="s">
        <v>104</v>
      </c>
      <c r="CI18" s="1" t="s">
        <v>105</v>
      </c>
      <c r="CJ18" s="1" t="s">
        <v>106</v>
      </c>
      <c r="CK18" s="1" t="s">
        <v>107</v>
      </c>
      <c r="CL18" s="1" t="s">
        <v>108</v>
      </c>
      <c r="CM18" s="5" t="s">
        <v>109</v>
      </c>
      <c r="CN18" s="1" t="s">
        <v>110</v>
      </c>
      <c r="CO18" s="1" t="s">
        <v>111</v>
      </c>
      <c r="CP18" s="1" t="s">
        <v>112</v>
      </c>
      <c r="CQ18" s="1" t="s">
        <v>113</v>
      </c>
      <c r="CR18" s="13" t="s">
        <v>114</v>
      </c>
      <c r="CS18" s="1" t="s">
        <v>115</v>
      </c>
      <c r="CT18" s="5" t="s">
        <v>116</v>
      </c>
      <c r="CU18" s="1" t="s">
        <v>117</v>
      </c>
      <c r="CV18" s="1" t="s">
        <v>118</v>
      </c>
      <c r="CW18" s="13" t="s">
        <v>119</v>
      </c>
    </row>
    <row r="19" spans="2:101" ht="12">
      <c r="B19" s="1"/>
      <c r="C19" s="1"/>
      <c r="D19" s="1"/>
      <c r="E19" s="1"/>
      <c r="F19" s="1"/>
      <c r="G19" s="1"/>
      <c r="H19" s="1"/>
      <c r="I19" s="1"/>
      <c r="J19" s="1"/>
      <c r="K19" s="28" t="s">
        <v>135</v>
      </c>
      <c r="L19" s="28" t="s">
        <v>152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1" t="s">
        <v>154</v>
      </c>
      <c r="AG19" s="28" t="s">
        <v>148</v>
      </c>
      <c r="AH19" s="28" t="s">
        <v>152</v>
      </c>
      <c r="AI19" s="28" t="s">
        <v>138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 t="s">
        <v>136</v>
      </c>
      <c r="BH19" s="1"/>
      <c r="BI19" s="28" t="s">
        <v>140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28" t="s">
        <v>136</v>
      </c>
      <c r="CR19" s="28" t="s">
        <v>136</v>
      </c>
      <c r="CS19" s="28" t="s">
        <v>136</v>
      </c>
      <c r="CT19" s="48" t="s">
        <v>136</v>
      </c>
      <c r="CU19" s="1"/>
      <c r="CV19" s="28" t="s">
        <v>136</v>
      </c>
      <c r="CW19" s="28" t="s">
        <v>136</v>
      </c>
    </row>
    <row r="20" spans="1:101" ht="12">
      <c r="A20" s="1" t="s">
        <v>1</v>
      </c>
      <c r="B20" s="11" t="s">
        <v>20</v>
      </c>
      <c r="C20" s="35" t="s">
        <v>21</v>
      </c>
      <c r="D20" s="10" t="s">
        <v>22</v>
      </c>
      <c r="E20" s="15" t="s">
        <v>23</v>
      </c>
      <c r="F20" s="13" t="s">
        <v>24</v>
      </c>
      <c r="G20" s="1" t="s">
        <v>25</v>
      </c>
      <c r="H20" s="13" t="s">
        <v>26</v>
      </c>
      <c r="I20" s="5" t="s">
        <v>27</v>
      </c>
      <c r="J20" s="1" t="s">
        <v>28</v>
      </c>
      <c r="K20" s="5" t="s">
        <v>29</v>
      </c>
      <c r="L20" s="1" t="s">
        <v>30</v>
      </c>
      <c r="M20" s="5" t="s">
        <v>31</v>
      </c>
      <c r="N20" s="5" t="s">
        <v>32</v>
      </c>
      <c r="O20" s="1" t="s">
        <v>33</v>
      </c>
      <c r="P20" s="1" t="s">
        <v>34</v>
      </c>
      <c r="Q20" s="1" t="s">
        <v>35</v>
      </c>
      <c r="R20" s="1" t="s">
        <v>36</v>
      </c>
      <c r="S20" s="1" t="s">
        <v>37</v>
      </c>
      <c r="T20" s="1" t="s">
        <v>38</v>
      </c>
      <c r="U20" s="1" t="s">
        <v>39</v>
      </c>
      <c r="V20" s="1" t="s">
        <v>40</v>
      </c>
      <c r="W20" s="1" t="s">
        <v>41</v>
      </c>
      <c r="X20" s="5" t="s">
        <v>42</v>
      </c>
      <c r="Y20" s="1" t="s">
        <v>43</v>
      </c>
      <c r="Z20" s="1" t="s">
        <v>44</v>
      </c>
      <c r="AA20" s="1" t="s">
        <v>45</v>
      </c>
      <c r="AB20" s="5" t="s">
        <v>46</v>
      </c>
      <c r="AC20" s="1" t="s">
        <v>47</v>
      </c>
      <c r="AD20" s="1" t="s">
        <v>48</v>
      </c>
      <c r="AE20" s="1" t="s">
        <v>49</v>
      </c>
      <c r="AF20" s="1" t="s">
        <v>50</v>
      </c>
      <c r="AG20" s="1" t="s">
        <v>51</v>
      </c>
      <c r="AH20" s="5" t="s">
        <v>52</v>
      </c>
      <c r="AI20" s="35" t="s">
        <v>53</v>
      </c>
      <c r="AJ20" s="1" t="s">
        <v>54</v>
      </c>
      <c r="AK20" s="5" t="s">
        <v>55</v>
      </c>
      <c r="AL20" s="1" t="s">
        <v>56</v>
      </c>
      <c r="AM20" s="1" t="s">
        <v>57</v>
      </c>
      <c r="AN20" s="1" t="s">
        <v>58</v>
      </c>
      <c r="AO20" s="1" t="s">
        <v>59</v>
      </c>
      <c r="AP20" s="5" t="s">
        <v>60</v>
      </c>
      <c r="AQ20" s="1" t="s">
        <v>61</v>
      </c>
      <c r="AR20" s="36" t="s">
        <v>62</v>
      </c>
      <c r="AS20" s="1" t="s">
        <v>63</v>
      </c>
      <c r="AT20" s="1" t="s">
        <v>64</v>
      </c>
      <c r="AU20" s="5" t="s">
        <v>65</v>
      </c>
      <c r="AV20" s="5" t="s">
        <v>66</v>
      </c>
      <c r="AW20" s="25" t="s">
        <v>67</v>
      </c>
      <c r="AX20" s="1" t="s">
        <v>68</v>
      </c>
      <c r="AY20" s="5" t="s">
        <v>69</v>
      </c>
      <c r="AZ20" s="34" t="s">
        <v>70</v>
      </c>
      <c r="BA20" s="1" t="s">
        <v>71</v>
      </c>
      <c r="BB20" s="24" t="s">
        <v>72</v>
      </c>
      <c r="BC20" s="1" t="s">
        <v>73</v>
      </c>
      <c r="BD20" s="5" t="s">
        <v>74</v>
      </c>
      <c r="BE20" s="5" t="s">
        <v>75</v>
      </c>
      <c r="BF20" s="5" t="s">
        <v>76</v>
      </c>
      <c r="BG20" s="24" t="s">
        <v>77</v>
      </c>
      <c r="BH20" s="25" t="s">
        <v>78</v>
      </c>
      <c r="BI20" s="35" t="s">
        <v>79</v>
      </c>
      <c r="BJ20" s="5" t="s">
        <v>80</v>
      </c>
      <c r="BK20" s="5" t="s">
        <v>81</v>
      </c>
      <c r="BL20" s="5" t="s">
        <v>82</v>
      </c>
      <c r="BM20" s="5" t="s">
        <v>83</v>
      </c>
      <c r="BN20" s="5" t="s">
        <v>84</v>
      </c>
      <c r="BO20" s="5" t="s">
        <v>85</v>
      </c>
      <c r="BP20" s="5" t="s">
        <v>86</v>
      </c>
      <c r="BQ20" s="13" t="s">
        <v>87</v>
      </c>
      <c r="BR20" s="1" t="s">
        <v>88</v>
      </c>
      <c r="BS20" s="1" t="s">
        <v>89</v>
      </c>
      <c r="BT20" s="1" t="s">
        <v>90</v>
      </c>
      <c r="BU20" s="1" t="s">
        <v>91</v>
      </c>
      <c r="BV20" s="1" t="s">
        <v>92</v>
      </c>
      <c r="BW20" s="1" t="s">
        <v>93</v>
      </c>
      <c r="BX20" s="1" t="s">
        <v>94</v>
      </c>
      <c r="BY20" s="1" t="s">
        <v>95</v>
      </c>
      <c r="BZ20" s="1" t="s">
        <v>96</v>
      </c>
      <c r="CA20" s="1" t="s">
        <v>97</v>
      </c>
      <c r="CB20" s="1" t="s">
        <v>98</v>
      </c>
      <c r="CC20" s="1" t="s">
        <v>99</v>
      </c>
      <c r="CD20" s="1" t="s">
        <v>100</v>
      </c>
      <c r="CE20" s="1" t="s">
        <v>101</v>
      </c>
      <c r="CF20" s="1" t="s">
        <v>102</v>
      </c>
      <c r="CG20" s="1" t="s">
        <v>103</v>
      </c>
      <c r="CH20" s="1" t="s">
        <v>104</v>
      </c>
      <c r="CI20" s="1" t="s">
        <v>105</v>
      </c>
      <c r="CJ20" s="1" t="s">
        <v>106</v>
      </c>
      <c r="CK20" s="1" t="s">
        <v>107</v>
      </c>
      <c r="CL20" s="1" t="s">
        <v>108</v>
      </c>
      <c r="CM20" s="1" t="s">
        <v>109</v>
      </c>
      <c r="CN20" s="1" t="s">
        <v>110</v>
      </c>
      <c r="CO20" s="1" t="s">
        <v>111</v>
      </c>
      <c r="CP20" s="1" t="s">
        <v>112</v>
      </c>
      <c r="CQ20" s="37" t="s">
        <v>113</v>
      </c>
      <c r="CR20" s="1" t="s">
        <v>114</v>
      </c>
      <c r="CS20" s="1" t="s">
        <v>115</v>
      </c>
      <c r="CT20" s="1" t="s">
        <v>116</v>
      </c>
      <c r="CU20" s="1" t="s">
        <v>117</v>
      </c>
      <c r="CV20" s="1" t="s">
        <v>118</v>
      </c>
      <c r="CW20" s="1" t="s">
        <v>119</v>
      </c>
    </row>
    <row r="21" spans="2:101" ht="12.75" customHeight="1">
      <c r="B21" s="48" t="s">
        <v>136</v>
      </c>
      <c r="C21" s="51" t="s">
        <v>136</v>
      </c>
      <c r="D21" s="40">
        <v>3</v>
      </c>
      <c r="E21" s="40">
        <v>3</v>
      </c>
      <c r="F21" s="40">
        <v>3</v>
      </c>
      <c r="G21" s="1"/>
      <c r="H21" s="28" t="s">
        <v>135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5"/>
      <c r="AS21" s="1"/>
      <c r="AT21" s="1"/>
      <c r="AU21" s="1"/>
      <c r="AV21" s="1"/>
      <c r="AW21" s="46" t="s">
        <v>136</v>
      </c>
      <c r="AX21" s="28" t="s">
        <v>136</v>
      </c>
      <c r="AY21" s="28" t="s">
        <v>136</v>
      </c>
      <c r="AZ21" s="46" t="s">
        <v>136</v>
      </c>
      <c r="BA21" s="1"/>
      <c r="BB21" s="46" t="s">
        <v>136</v>
      </c>
      <c r="BC21" s="28" t="s">
        <v>136</v>
      </c>
      <c r="BD21" s="28" t="s">
        <v>136</v>
      </c>
      <c r="BE21" s="28" t="s">
        <v>136</v>
      </c>
      <c r="BF21" s="28" t="s">
        <v>136</v>
      </c>
      <c r="BG21" s="28" t="s">
        <v>135</v>
      </c>
      <c r="BH21" s="28" t="s">
        <v>135</v>
      </c>
      <c r="BI21" s="46" t="s">
        <v>135</v>
      </c>
      <c r="BJ21" s="40">
        <v>3</v>
      </c>
      <c r="BK21" s="40">
        <v>3</v>
      </c>
      <c r="BL21" s="40">
        <v>3</v>
      </c>
      <c r="BM21" s="40">
        <v>3</v>
      </c>
      <c r="BN21" s="40">
        <v>3</v>
      </c>
      <c r="BO21" s="40">
        <v>3</v>
      </c>
      <c r="BP21" s="40">
        <v>3</v>
      </c>
      <c r="BQ21" s="46" t="s">
        <v>137</v>
      </c>
      <c r="BR21" s="28" t="s">
        <v>153</v>
      </c>
      <c r="BS21" s="1"/>
      <c r="BT21" s="28" t="s">
        <v>132</v>
      </c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28" t="s">
        <v>136</v>
      </c>
      <c r="CV21" s="1"/>
      <c r="CW21" s="1"/>
    </row>
    <row r="22" spans="1:101" ht="12">
      <c r="A22" s="1" t="s">
        <v>2</v>
      </c>
      <c r="B22" s="12" t="s">
        <v>20</v>
      </c>
      <c r="C22" s="12" t="s">
        <v>21</v>
      </c>
      <c r="D22" s="1" t="s">
        <v>22</v>
      </c>
      <c r="E22" s="1" t="s">
        <v>23</v>
      </c>
      <c r="F22" s="1" t="s">
        <v>24</v>
      </c>
      <c r="G22" s="1" t="s">
        <v>25</v>
      </c>
      <c r="H22" s="7" t="s">
        <v>26</v>
      </c>
      <c r="I22" s="7" t="s">
        <v>27</v>
      </c>
      <c r="J22" s="7" t="s">
        <v>28</v>
      </c>
      <c r="K22" s="7" t="s">
        <v>29</v>
      </c>
      <c r="L22" s="7" t="s">
        <v>30</v>
      </c>
      <c r="M22" s="7" t="s">
        <v>31</v>
      </c>
      <c r="N22" s="7" t="s">
        <v>32</v>
      </c>
      <c r="O22" s="7" t="s">
        <v>33</v>
      </c>
      <c r="P22" s="7" t="s">
        <v>34</v>
      </c>
      <c r="Q22" s="7" t="s">
        <v>35</v>
      </c>
      <c r="R22" s="1" t="s">
        <v>36</v>
      </c>
      <c r="S22" s="1" t="s">
        <v>37</v>
      </c>
      <c r="T22" s="1" t="s">
        <v>38</v>
      </c>
      <c r="U22" s="1" t="s">
        <v>39</v>
      </c>
      <c r="V22" s="1" t="s">
        <v>40</v>
      </c>
      <c r="W22" s="18" t="s">
        <v>41</v>
      </c>
      <c r="X22" s="1" t="s">
        <v>42</v>
      </c>
      <c r="Y22" s="1" t="s">
        <v>43</v>
      </c>
      <c r="Z22" s="1" t="s">
        <v>44</v>
      </c>
      <c r="AA22" s="7" t="s">
        <v>45</v>
      </c>
      <c r="AB22" s="7" t="s">
        <v>46</v>
      </c>
      <c r="AC22" s="1" t="s">
        <v>47</v>
      </c>
      <c r="AD22" s="1" t="s">
        <v>48</v>
      </c>
      <c r="AE22" s="1" t="s">
        <v>49</v>
      </c>
      <c r="AF22" s="1" t="s">
        <v>50</v>
      </c>
      <c r="AG22" s="33" t="s">
        <v>51</v>
      </c>
      <c r="AH22" s="33" t="s">
        <v>52</v>
      </c>
      <c r="AI22" s="1" t="s">
        <v>53</v>
      </c>
      <c r="AJ22" s="1" t="s">
        <v>54</v>
      </c>
      <c r="AK22" s="1" t="s">
        <v>55</v>
      </c>
      <c r="AL22" s="1" t="s">
        <v>56</v>
      </c>
      <c r="AM22" s="1" t="s">
        <v>57</v>
      </c>
      <c r="AN22" s="1" t="s">
        <v>58</v>
      </c>
      <c r="AO22" s="1" t="s">
        <v>59</v>
      </c>
      <c r="AP22" s="1" t="s">
        <v>60</v>
      </c>
      <c r="AQ22" s="16" t="s">
        <v>61</v>
      </c>
      <c r="AR22" s="1" t="s">
        <v>62</v>
      </c>
      <c r="AS22" s="1" t="s">
        <v>63</v>
      </c>
      <c r="AT22" s="10" t="s">
        <v>64</v>
      </c>
      <c r="AU22" s="1" t="s">
        <v>65</v>
      </c>
      <c r="AV22" s="1" t="s">
        <v>66</v>
      </c>
      <c r="AW22" s="10" t="s">
        <v>67</v>
      </c>
      <c r="AX22" s="1" t="s">
        <v>68</v>
      </c>
      <c r="AY22" s="1" t="s">
        <v>69</v>
      </c>
      <c r="AZ22" s="1" t="s">
        <v>70</v>
      </c>
      <c r="BA22" s="1" t="s">
        <v>71</v>
      </c>
      <c r="BB22" s="1" t="s">
        <v>72</v>
      </c>
      <c r="BC22" s="10" t="s">
        <v>73</v>
      </c>
      <c r="BD22" s="1" t="s">
        <v>74</v>
      </c>
      <c r="BE22" s="13" t="s">
        <v>75</v>
      </c>
      <c r="BF22" s="1" t="s">
        <v>76</v>
      </c>
      <c r="BG22" s="1" t="s">
        <v>77</v>
      </c>
      <c r="BH22" s="13" t="s">
        <v>78</v>
      </c>
      <c r="BI22" s="1" t="s">
        <v>79</v>
      </c>
      <c r="BJ22" s="1" t="s">
        <v>80</v>
      </c>
      <c r="BK22" s="13" t="s">
        <v>81</v>
      </c>
      <c r="BL22" s="13" t="s">
        <v>82</v>
      </c>
      <c r="BM22" s="13" t="s">
        <v>83</v>
      </c>
      <c r="BN22" s="13" t="s">
        <v>84</v>
      </c>
      <c r="BO22" s="1" t="s">
        <v>85</v>
      </c>
      <c r="BP22" s="36" t="s">
        <v>86</v>
      </c>
      <c r="BQ22" s="1" t="s">
        <v>87</v>
      </c>
      <c r="BR22" s="13" t="s">
        <v>88</v>
      </c>
      <c r="BS22" s="1" t="s">
        <v>89</v>
      </c>
      <c r="BT22" s="5" t="s">
        <v>90</v>
      </c>
      <c r="BU22" s="5" t="s">
        <v>91</v>
      </c>
      <c r="BV22" s="5" t="s">
        <v>92</v>
      </c>
      <c r="BW22" s="5" t="s">
        <v>93</v>
      </c>
      <c r="BX22" s="5" t="s">
        <v>94</v>
      </c>
      <c r="BY22" s="5" t="s">
        <v>95</v>
      </c>
      <c r="BZ22" s="5" t="s">
        <v>96</v>
      </c>
      <c r="CA22" s="5" t="s">
        <v>97</v>
      </c>
      <c r="CB22" s="5" t="s">
        <v>98</v>
      </c>
      <c r="CC22" s="5" t="s">
        <v>99</v>
      </c>
      <c r="CD22" s="5" t="s">
        <v>100</v>
      </c>
      <c r="CE22" s="5" t="s">
        <v>101</v>
      </c>
      <c r="CF22" s="13" t="s">
        <v>102</v>
      </c>
      <c r="CG22" s="1" t="s">
        <v>103</v>
      </c>
      <c r="CH22" s="1" t="s">
        <v>104</v>
      </c>
      <c r="CI22" s="13" t="s">
        <v>105</v>
      </c>
      <c r="CJ22" s="1" t="s">
        <v>106</v>
      </c>
      <c r="CK22" s="1" t="s">
        <v>107</v>
      </c>
      <c r="CL22" s="1" t="s">
        <v>108</v>
      </c>
      <c r="CM22" s="1" t="s">
        <v>109</v>
      </c>
      <c r="CN22" s="1" t="s">
        <v>110</v>
      </c>
      <c r="CO22" s="1" t="s">
        <v>111</v>
      </c>
      <c r="CP22" s="1" t="s">
        <v>112</v>
      </c>
      <c r="CQ22" s="1" t="s">
        <v>113</v>
      </c>
      <c r="CR22" s="1" t="s">
        <v>114</v>
      </c>
      <c r="CS22" s="1" t="s">
        <v>115</v>
      </c>
      <c r="CT22" s="1" t="s">
        <v>116</v>
      </c>
      <c r="CU22" s="1" t="s">
        <v>117</v>
      </c>
      <c r="CV22" s="1" t="s">
        <v>118</v>
      </c>
      <c r="CW22" s="1" t="s">
        <v>119</v>
      </c>
    </row>
    <row r="23" spans="2:101" ht="12">
      <c r="B23" s="52" t="s">
        <v>135</v>
      </c>
      <c r="C23" s="5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8" t="s">
        <v>136</v>
      </c>
      <c r="X23" s="28" t="s">
        <v>135</v>
      </c>
      <c r="Y23" s="1"/>
      <c r="Z23" s="28" t="s">
        <v>136</v>
      </c>
      <c r="AA23" s="52" t="s">
        <v>135</v>
      </c>
      <c r="AB23" s="53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28" t="s">
        <v>136</v>
      </c>
      <c r="BT23" s="28" t="s">
        <v>136</v>
      </c>
      <c r="BU23" s="28" t="s">
        <v>136</v>
      </c>
      <c r="BV23" s="28" t="s">
        <v>136</v>
      </c>
      <c r="BW23" s="28" t="s">
        <v>136</v>
      </c>
      <c r="BX23" s="28" t="s">
        <v>136</v>
      </c>
      <c r="BY23" s="28" t="s">
        <v>136</v>
      </c>
      <c r="BZ23" s="28" t="s">
        <v>136</v>
      </c>
      <c r="CA23" s="28" t="s">
        <v>136</v>
      </c>
      <c r="CB23" s="28" t="s">
        <v>136</v>
      </c>
      <c r="CC23" s="28" t="s">
        <v>136</v>
      </c>
      <c r="CD23" s="28" t="s">
        <v>136</v>
      </c>
      <c r="CE23" s="48" t="s">
        <v>134</v>
      </c>
      <c r="CF23" s="28" t="s">
        <v>135</v>
      </c>
      <c r="CG23" s="28" t="s">
        <v>135</v>
      </c>
      <c r="CH23" s="28" t="s">
        <v>135</v>
      </c>
      <c r="CI23" s="28" t="s">
        <v>135</v>
      </c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12">
      <c r="A24" s="1" t="s">
        <v>3</v>
      </c>
      <c r="B24" s="1" t="s">
        <v>20</v>
      </c>
      <c r="C24" s="1" t="s">
        <v>21</v>
      </c>
      <c r="D24" s="13" t="s">
        <v>22</v>
      </c>
      <c r="E24" s="1" t="s">
        <v>23</v>
      </c>
      <c r="F24" s="1" t="s">
        <v>24</v>
      </c>
      <c r="G24" s="1" t="s">
        <v>25</v>
      </c>
      <c r="H24" s="1" t="s">
        <v>26</v>
      </c>
      <c r="I24" s="1" t="s">
        <v>27</v>
      </c>
      <c r="J24" s="1" t="s">
        <v>28</v>
      </c>
      <c r="K24" s="1" t="s">
        <v>29</v>
      </c>
      <c r="L24" s="1" t="s">
        <v>30</v>
      </c>
      <c r="M24" s="5" t="s">
        <v>31</v>
      </c>
      <c r="N24" s="5" t="s">
        <v>32</v>
      </c>
      <c r="O24" s="38" t="s">
        <v>33</v>
      </c>
      <c r="P24" s="1" t="s">
        <v>34</v>
      </c>
      <c r="Q24" s="5" t="s">
        <v>35</v>
      </c>
      <c r="R24" s="34" t="s">
        <v>36</v>
      </c>
      <c r="S24" s="5" t="s">
        <v>37</v>
      </c>
      <c r="T24" s="5" t="s">
        <v>38</v>
      </c>
      <c r="U24" s="1" t="s">
        <v>39</v>
      </c>
      <c r="V24" s="5" t="s">
        <v>40</v>
      </c>
      <c r="W24" s="5" t="s">
        <v>41</v>
      </c>
      <c r="X24" s="1" t="s">
        <v>42</v>
      </c>
      <c r="Y24" s="1" t="s">
        <v>43</v>
      </c>
      <c r="Z24" s="1" t="s">
        <v>44</v>
      </c>
      <c r="AA24" s="1" t="s">
        <v>45</v>
      </c>
      <c r="AB24" s="1" t="s">
        <v>46</v>
      </c>
      <c r="AC24" s="1" t="s">
        <v>47</v>
      </c>
      <c r="AD24" s="1" t="s">
        <v>48</v>
      </c>
      <c r="AE24" s="1" t="s">
        <v>49</v>
      </c>
      <c r="AF24" s="37" t="s">
        <v>50</v>
      </c>
      <c r="AG24" s="1" t="s">
        <v>51</v>
      </c>
      <c r="AH24" s="1" t="s">
        <v>52</v>
      </c>
      <c r="AI24" s="1" t="s">
        <v>53</v>
      </c>
      <c r="AJ24" s="1" t="s">
        <v>54</v>
      </c>
      <c r="AK24" s="1" t="s">
        <v>55</v>
      </c>
      <c r="AL24" s="1" t="s">
        <v>56</v>
      </c>
      <c r="AM24" s="1" t="s">
        <v>57</v>
      </c>
      <c r="AN24" s="1" t="s">
        <v>58</v>
      </c>
      <c r="AO24" s="1" t="s">
        <v>59</v>
      </c>
      <c r="AP24" s="1" t="s">
        <v>60</v>
      </c>
      <c r="AQ24" s="1" t="s">
        <v>61</v>
      </c>
      <c r="AR24" s="1" t="s">
        <v>62</v>
      </c>
      <c r="AS24" s="1" t="s">
        <v>63</v>
      </c>
      <c r="AT24" s="13" t="s">
        <v>64</v>
      </c>
      <c r="AU24" s="13" t="s">
        <v>65</v>
      </c>
      <c r="AV24" s="1" t="s">
        <v>66</v>
      </c>
      <c r="AW24" s="1" t="s">
        <v>67</v>
      </c>
      <c r="AX24" s="1" t="s">
        <v>68</v>
      </c>
      <c r="AY24" s="1" t="s">
        <v>69</v>
      </c>
      <c r="AZ24" s="1" t="s">
        <v>70</v>
      </c>
      <c r="BA24" s="1" t="s">
        <v>71</v>
      </c>
      <c r="BB24" s="13" t="s">
        <v>72</v>
      </c>
      <c r="BC24" s="1" t="s">
        <v>73</v>
      </c>
      <c r="BD24" s="13" t="s">
        <v>74</v>
      </c>
      <c r="BE24" s="1" t="s">
        <v>75</v>
      </c>
      <c r="BF24" s="1" t="s">
        <v>76</v>
      </c>
      <c r="BG24" s="1" t="s">
        <v>77</v>
      </c>
      <c r="BH24" s="13" t="s">
        <v>78</v>
      </c>
      <c r="BI24" s="1" t="s">
        <v>79</v>
      </c>
      <c r="BJ24" s="1" t="s">
        <v>80</v>
      </c>
      <c r="BK24" s="1" t="s">
        <v>81</v>
      </c>
      <c r="BL24" s="1" t="s">
        <v>82</v>
      </c>
      <c r="BM24" s="1" t="s">
        <v>83</v>
      </c>
      <c r="BN24" s="1" t="s">
        <v>84</v>
      </c>
      <c r="BO24" s="1" t="s">
        <v>85</v>
      </c>
      <c r="BP24" s="13" t="s">
        <v>86</v>
      </c>
      <c r="BQ24" s="1" t="s">
        <v>87</v>
      </c>
      <c r="BR24" s="1" t="s">
        <v>88</v>
      </c>
      <c r="BS24" s="1" t="s">
        <v>89</v>
      </c>
      <c r="BT24" s="13" t="s">
        <v>90</v>
      </c>
      <c r="BU24" s="1" t="s">
        <v>91</v>
      </c>
      <c r="BV24" s="1" t="s">
        <v>92</v>
      </c>
      <c r="BW24" s="24" t="s">
        <v>93</v>
      </c>
      <c r="BX24" s="1" t="s">
        <v>94</v>
      </c>
      <c r="BY24" s="1" t="s">
        <v>95</v>
      </c>
      <c r="BZ24" s="1" t="s">
        <v>96</v>
      </c>
      <c r="CA24" s="5" t="s">
        <v>97</v>
      </c>
      <c r="CB24" s="5" t="s">
        <v>98</v>
      </c>
      <c r="CC24" s="5" t="s">
        <v>99</v>
      </c>
      <c r="CD24" s="1" t="s">
        <v>100</v>
      </c>
      <c r="CE24" s="1" t="s">
        <v>101</v>
      </c>
      <c r="CF24" s="5" t="s">
        <v>102</v>
      </c>
      <c r="CG24" s="5" t="s">
        <v>103</v>
      </c>
      <c r="CH24" s="5" t="s">
        <v>104</v>
      </c>
      <c r="CI24" s="1" t="s">
        <v>105</v>
      </c>
      <c r="CJ24" s="1" t="s">
        <v>106</v>
      </c>
      <c r="CK24" s="5" t="s">
        <v>107</v>
      </c>
      <c r="CL24" s="5" t="s">
        <v>108</v>
      </c>
      <c r="CM24" s="5" t="s">
        <v>109</v>
      </c>
      <c r="CN24" s="1" t="s">
        <v>110</v>
      </c>
      <c r="CO24" s="5" t="s">
        <v>111</v>
      </c>
      <c r="CP24" s="5" t="s">
        <v>112</v>
      </c>
      <c r="CQ24" s="5" t="s">
        <v>113</v>
      </c>
      <c r="CR24" s="5" t="s">
        <v>114</v>
      </c>
      <c r="CS24" s="1" t="s">
        <v>115</v>
      </c>
      <c r="CT24" s="1" t="s">
        <v>116</v>
      </c>
      <c r="CU24" s="1" t="s">
        <v>117</v>
      </c>
      <c r="CV24" s="1" t="s">
        <v>118</v>
      </c>
      <c r="CW24" s="1" t="s">
        <v>119</v>
      </c>
    </row>
    <row r="25" spans="1:101" s="20" customFormat="1" ht="12">
      <c r="A25" s="19"/>
      <c r="B25" s="19"/>
      <c r="C25" s="19"/>
      <c r="D25" s="29" t="s">
        <v>135</v>
      </c>
      <c r="E25" s="19"/>
      <c r="F25" s="29" t="s">
        <v>142</v>
      </c>
      <c r="G25" s="19"/>
      <c r="H25" s="29" t="s">
        <v>140</v>
      </c>
      <c r="I25" s="19"/>
      <c r="J25" s="19"/>
      <c r="K25" s="19"/>
      <c r="L25" s="19"/>
      <c r="M25" s="19"/>
      <c r="N25" s="19"/>
      <c r="O25" s="19"/>
      <c r="P25" s="19"/>
      <c r="Q25" s="19"/>
      <c r="R25" s="5"/>
      <c r="S25" s="19"/>
      <c r="T25" s="19"/>
      <c r="U25" s="19"/>
      <c r="V25" s="19"/>
      <c r="W25" s="19"/>
      <c r="X25" s="29" t="s">
        <v>153</v>
      </c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29" t="s">
        <v>136</v>
      </c>
      <c r="CP25" s="29" t="s">
        <v>136</v>
      </c>
      <c r="CQ25" s="29" t="s">
        <v>136</v>
      </c>
      <c r="CR25" s="29" t="s">
        <v>136</v>
      </c>
      <c r="CS25" s="19"/>
      <c r="CT25" s="19"/>
      <c r="CU25" s="19"/>
      <c r="CV25" s="19"/>
      <c r="CW25" s="19"/>
    </row>
    <row r="26" spans="1:101" ht="12">
      <c r="A26" s="1" t="s">
        <v>4</v>
      </c>
      <c r="B26" s="1" t="s">
        <v>20</v>
      </c>
      <c r="C26" s="1" t="s">
        <v>21</v>
      </c>
      <c r="D26" s="1" t="s">
        <v>22</v>
      </c>
      <c r="E26" s="1" t="s">
        <v>23</v>
      </c>
      <c r="F26" s="12" t="s">
        <v>24</v>
      </c>
      <c r="G26" s="1" t="s">
        <v>25</v>
      </c>
      <c r="H26" s="1" t="s">
        <v>26</v>
      </c>
      <c r="I26" s="1" t="s">
        <v>27</v>
      </c>
      <c r="J26" s="12" t="s">
        <v>28</v>
      </c>
      <c r="K26" s="39" t="s">
        <v>29</v>
      </c>
      <c r="L26" s="1" t="s">
        <v>30</v>
      </c>
      <c r="M26" s="1" t="s">
        <v>31</v>
      </c>
      <c r="N26" s="1" t="s">
        <v>32</v>
      </c>
      <c r="O26" s="1" t="s">
        <v>33</v>
      </c>
      <c r="P26" s="1" t="s">
        <v>34</v>
      </c>
      <c r="Q26" s="1" t="s">
        <v>35</v>
      </c>
      <c r="R26" s="1" t="s">
        <v>36</v>
      </c>
      <c r="S26" s="1" t="s">
        <v>37</v>
      </c>
      <c r="T26" s="7" t="s">
        <v>38</v>
      </c>
      <c r="U26" s="7" t="s">
        <v>39</v>
      </c>
      <c r="V26" s="1" t="s">
        <v>40</v>
      </c>
      <c r="W26" s="1" t="s">
        <v>41</v>
      </c>
      <c r="X26" s="49" t="s">
        <v>42</v>
      </c>
      <c r="Y26" s="1" t="s">
        <v>43</v>
      </c>
      <c r="Z26" s="1" t="s">
        <v>44</v>
      </c>
      <c r="AA26" s="1" t="s">
        <v>45</v>
      </c>
      <c r="AB26" s="1" t="s">
        <v>46</v>
      </c>
      <c r="AC26" s="1" t="s">
        <v>47</v>
      </c>
      <c r="AD26" s="1" t="s">
        <v>48</v>
      </c>
      <c r="AE26" s="22" t="s">
        <v>49</v>
      </c>
      <c r="AF26" s="1" t="s">
        <v>50</v>
      </c>
      <c r="AG26" s="1" t="s">
        <v>51</v>
      </c>
      <c r="AH26" s="1" t="s">
        <v>52</v>
      </c>
      <c r="AI26" s="1" t="s">
        <v>53</v>
      </c>
      <c r="AJ26" s="1" t="s">
        <v>54</v>
      </c>
      <c r="AK26" s="13" t="s">
        <v>55</v>
      </c>
      <c r="AL26" s="1" t="s">
        <v>56</v>
      </c>
      <c r="AM26" s="1" t="s">
        <v>57</v>
      </c>
      <c r="AN26" s="1" t="s">
        <v>58</v>
      </c>
      <c r="AO26" s="1" t="s">
        <v>59</v>
      </c>
      <c r="AP26" s="13" t="s">
        <v>60</v>
      </c>
      <c r="AQ26" s="1" t="s">
        <v>61</v>
      </c>
      <c r="AR26" s="1" t="s">
        <v>62</v>
      </c>
      <c r="AS26" s="1" t="s">
        <v>63</v>
      </c>
      <c r="AT26" s="13" t="s">
        <v>64</v>
      </c>
      <c r="AU26" s="1" t="s">
        <v>65</v>
      </c>
      <c r="AV26" s="1" t="s">
        <v>66</v>
      </c>
      <c r="AW26" s="1" t="s">
        <v>67</v>
      </c>
      <c r="AX26" s="1" t="s">
        <v>68</v>
      </c>
      <c r="AY26" s="1" t="s">
        <v>69</v>
      </c>
      <c r="AZ26" s="13" t="s">
        <v>70</v>
      </c>
      <c r="BA26" s="1" t="s">
        <v>71</v>
      </c>
      <c r="BB26" s="1" t="s">
        <v>72</v>
      </c>
      <c r="BC26" s="13" t="s">
        <v>73</v>
      </c>
      <c r="BD26" s="13" t="s">
        <v>74</v>
      </c>
      <c r="BE26" s="1" t="s">
        <v>75</v>
      </c>
      <c r="BF26" s="5" t="s">
        <v>76</v>
      </c>
      <c r="BG26" s="1" t="s">
        <v>77</v>
      </c>
      <c r="BH26" s="5" t="s">
        <v>78</v>
      </c>
      <c r="BI26" s="1" t="s">
        <v>79</v>
      </c>
      <c r="BJ26" s="1" t="s">
        <v>80</v>
      </c>
      <c r="BK26" s="1" t="s">
        <v>81</v>
      </c>
      <c r="BL26" s="5" t="s">
        <v>82</v>
      </c>
      <c r="BM26" s="5" t="s">
        <v>83</v>
      </c>
      <c r="BN26" s="5" t="s">
        <v>84</v>
      </c>
      <c r="BO26" s="5" t="s">
        <v>85</v>
      </c>
      <c r="BP26" s="1" t="s">
        <v>86</v>
      </c>
      <c r="BQ26" s="1" t="s">
        <v>87</v>
      </c>
      <c r="BR26" s="1" t="s">
        <v>88</v>
      </c>
      <c r="BS26" s="1" t="s">
        <v>89</v>
      </c>
      <c r="BT26" s="5" t="s">
        <v>90</v>
      </c>
      <c r="BU26" s="5" t="s">
        <v>91</v>
      </c>
      <c r="BV26" s="1" t="s">
        <v>92</v>
      </c>
      <c r="BW26" s="5" t="s">
        <v>93</v>
      </c>
      <c r="BX26" s="1" t="s">
        <v>94</v>
      </c>
      <c r="BY26" s="5" t="s">
        <v>95</v>
      </c>
      <c r="BZ26" s="1" t="s">
        <v>96</v>
      </c>
      <c r="CA26" s="1" t="s">
        <v>97</v>
      </c>
      <c r="CB26" s="1" t="s">
        <v>98</v>
      </c>
      <c r="CC26" s="1" t="s">
        <v>99</v>
      </c>
      <c r="CD26" s="1" t="s">
        <v>100</v>
      </c>
      <c r="CE26" s="1" t="s">
        <v>101</v>
      </c>
      <c r="CF26" s="1" t="s">
        <v>102</v>
      </c>
      <c r="CG26" s="1" t="s">
        <v>103</v>
      </c>
      <c r="CH26" s="1" t="s">
        <v>104</v>
      </c>
      <c r="CI26" s="1" t="s">
        <v>105</v>
      </c>
      <c r="CJ26" s="1" t="s">
        <v>106</v>
      </c>
      <c r="CK26" s="17" t="s">
        <v>107</v>
      </c>
      <c r="CL26" s="1" t="s">
        <v>108</v>
      </c>
      <c r="CM26" s="1" t="s">
        <v>109</v>
      </c>
      <c r="CN26" s="7" t="s">
        <v>110</v>
      </c>
      <c r="CO26" s="1" t="s">
        <v>111</v>
      </c>
      <c r="CP26" s="1" t="s">
        <v>112</v>
      </c>
      <c r="CQ26" s="1" t="s">
        <v>113</v>
      </c>
      <c r="CR26" s="1" t="s">
        <v>114</v>
      </c>
      <c r="CS26" s="1" t="s">
        <v>115</v>
      </c>
      <c r="CT26" s="1" t="s">
        <v>116</v>
      </c>
      <c r="CU26" s="1" t="s">
        <v>117</v>
      </c>
      <c r="CV26" s="1" t="s">
        <v>118</v>
      </c>
      <c r="CW26" s="1" t="s">
        <v>119</v>
      </c>
    </row>
    <row r="27" spans="1:101" s="20" customFormat="1" ht="1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9" t="s">
        <v>135</v>
      </c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</row>
    <row r="28" spans="1:101" ht="12">
      <c r="A28" s="1" t="s">
        <v>5</v>
      </c>
      <c r="B28" s="1" t="s">
        <v>20</v>
      </c>
      <c r="C28" s="1" t="s">
        <v>21</v>
      </c>
      <c r="D28" s="1" t="s">
        <v>22</v>
      </c>
      <c r="E28" s="5" t="s">
        <v>23</v>
      </c>
      <c r="F28" s="5" t="s">
        <v>24</v>
      </c>
      <c r="G28" s="1" t="s">
        <v>25</v>
      </c>
      <c r="H28" s="1" t="s">
        <v>26</v>
      </c>
      <c r="I28" s="1" t="s">
        <v>27</v>
      </c>
      <c r="J28" s="5" t="s">
        <v>28</v>
      </c>
      <c r="K28" s="1" t="s">
        <v>29</v>
      </c>
      <c r="L28" s="5" t="s">
        <v>30</v>
      </c>
      <c r="M28" s="1" t="s">
        <v>31</v>
      </c>
      <c r="N28" s="1" t="s">
        <v>32</v>
      </c>
      <c r="O28" s="5" t="s">
        <v>33</v>
      </c>
      <c r="P28" s="1" t="s">
        <v>34</v>
      </c>
      <c r="Q28" s="1" t="s">
        <v>35</v>
      </c>
      <c r="R28" s="5" t="s">
        <v>36</v>
      </c>
      <c r="S28" s="5" t="s">
        <v>37</v>
      </c>
      <c r="T28" s="5" t="s">
        <v>38</v>
      </c>
      <c r="U28" s="1" t="s">
        <v>39</v>
      </c>
      <c r="V28" s="1" t="s">
        <v>40</v>
      </c>
      <c r="W28" s="1" t="s">
        <v>41</v>
      </c>
      <c r="X28" s="1" t="s">
        <v>42</v>
      </c>
      <c r="Y28" s="5" t="s">
        <v>43</v>
      </c>
      <c r="Z28" s="1" t="s">
        <v>44</v>
      </c>
      <c r="AA28" s="5" t="s">
        <v>45</v>
      </c>
      <c r="AB28" s="5" t="s">
        <v>46</v>
      </c>
      <c r="AC28" s="5" t="s">
        <v>47</v>
      </c>
      <c r="AD28" s="5" t="s">
        <v>48</v>
      </c>
      <c r="AE28" s="5" t="s">
        <v>49</v>
      </c>
      <c r="AF28" s="5" t="s">
        <v>50</v>
      </c>
      <c r="AG28" s="5" t="s">
        <v>51</v>
      </c>
      <c r="AH28" s="1" t="s">
        <v>52</v>
      </c>
      <c r="AI28" s="1" t="s">
        <v>53</v>
      </c>
      <c r="AJ28" s="1" t="s">
        <v>54</v>
      </c>
      <c r="AK28" s="1" t="s">
        <v>55</v>
      </c>
      <c r="AL28" s="1" t="s">
        <v>56</v>
      </c>
      <c r="AM28" s="1" t="s">
        <v>57</v>
      </c>
      <c r="AN28" s="1" t="s">
        <v>58</v>
      </c>
      <c r="AO28" s="1" t="s">
        <v>59</v>
      </c>
      <c r="AP28" s="1" t="s">
        <v>60</v>
      </c>
      <c r="AQ28" s="1" t="s">
        <v>61</v>
      </c>
      <c r="AR28" s="1" t="s">
        <v>62</v>
      </c>
      <c r="AS28" s="1" t="s">
        <v>63</v>
      </c>
      <c r="AT28" s="1" t="s">
        <v>64</v>
      </c>
      <c r="AU28" s="1" t="s">
        <v>65</v>
      </c>
      <c r="AV28" s="1" t="s">
        <v>66</v>
      </c>
      <c r="AW28" s="1" t="s">
        <v>67</v>
      </c>
      <c r="AX28" s="1" t="s">
        <v>68</v>
      </c>
      <c r="AY28" s="1" t="s">
        <v>69</v>
      </c>
      <c r="AZ28" s="1" t="s">
        <v>70</v>
      </c>
      <c r="BA28" s="12" t="s">
        <v>71</v>
      </c>
      <c r="BB28" s="35" t="s">
        <v>72</v>
      </c>
      <c r="BC28" s="12" t="s">
        <v>73</v>
      </c>
      <c r="BD28" s="1" t="s">
        <v>74</v>
      </c>
      <c r="BE28" s="1" t="s">
        <v>75</v>
      </c>
      <c r="BF28" s="1" t="s">
        <v>76</v>
      </c>
      <c r="BG28" s="1" t="s">
        <v>77</v>
      </c>
      <c r="BH28" s="1" t="s">
        <v>78</v>
      </c>
      <c r="BI28" s="1" t="s">
        <v>79</v>
      </c>
      <c r="BJ28" s="1" t="s">
        <v>80</v>
      </c>
      <c r="BK28" s="21" t="s">
        <v>81</v>
      </c>
      <c r="BL28" s="1" t="s">
        <v>82</v>
      </c>
      <c r="BM28" s="1" t="s">
        <v>83</v>
      </c>
      <c r="BN28" s="1" t="s">
        <v>84</v>
      </c>
      <c r="BO28" s="1" t="s">
        <v>85</v>
      </c>
      <c r="BP28" s="1" t="s">
        <v>86</v>
      </c>
      <c r="BQ28" s="7" t="s">
        <v>87</v>
      </c>
      <c r="BR28" s="1" t="s">
        <v>88</v>
      </c>
      <c r="BS28" s="1" t="s">
        <v>89</v>
      </c>
      <c r="BT28" s="1" t="s">
        <v>90</v>
      </c>
      <c r="BU28" s="1" t="s">
        <v>91</v>
      </c>
      <c r="BV28" s="1" t="s">
        <v>92</v>
      </c>
      <c r="BW28" s="1" t="s">
        <v>93</v>
      </c>
      <c r="BX28" s="1" t="s">
        <v>94</v>
      </c>
      <c r="BY28" s="1" t="s">
        <v>95</v>
      </c>
      <c r="BZ28" s="49" t="s">
        <v>96</v>
      </c>
      <c r="CA28" s="1" t="s">
        <v>97</v>
      </c>
      <c r="CB28" s="1" t="s">
        <v>98</v>
      </c>
      <c r="CC28" s="1" t="s">
        <v>99</v>
      </c>
      <c r="CD28" s="1" t="s">
        <v>100</v>
      </c>
      <c r="CE28" s="1" t="s">
        <v>101</v>
      </c>
      <c r="CF28" s="1" t="s">
        <v>102</v>
      </c>
      <c r="CG28" s="1" t="s">
        <v>103</v>
      </c>
      <c r="CH28" s="1" t="s">
        <v>104</v>
      </c>
      <c r="CI28" s="1" t="s">
        <v>105</v>
      </c>
      <c r="CJ28" s="1" t="s">
        <v>106</v>
      </c>
      <c r="CK28" s="1" t="s">
        <v>107</v>
      </c>
      <c r="CL28" s="1" t="s">
        <v>108</v>
      </c>
      <c r="CM28" s="1" t="s">
        <v>109</v>
      </c>
      <c r="CN28" s="1" t="s">
        <v>110</v>
      </c>
      <c r="CO28" s="1" t="s">
        <v>111</v>
      </c>
      <c r="CP28" s="1" t="s">
        <v>112</v>
      </c>
      <c r="CQ28" s="1" t="s">
        <v>113</v>
      </c>
      <c r="CR28" s="1" t="s">
        <v>114</v>
      </c>
      <c r="CS28" s="1" t="s">
        <v>115</v>
      </c>
      <c r="CT28" s="1" t="s">
        <v>116</v>
      </c>
      <c r="CU28" s="1" t="s">
        <v>117</v>
      </c>
      <c r="CV28" s="1" t="s">
        <v>118</v>
      </c>
      <c r="CW28" s="1" t="s">
        <v>119</v>
      </c>
    </row>
    <row r="29" spans="1:101" s="20" customFormat="1" ht="12">
      <c r="A29" s="19"/>
      <c r="B29" s="19"/>
      <c r="C29" s="19"/>
      <c r="D29" s="29" t="s">
        <v>135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29" t="s">
        <v>136</v>
      </c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</row>
    <row r="30" spans="1:101" ht="12">
      <c r="A30" s="1" t="s">
        <v>6</v>
      </c>
      <c r="B30" s="1" t="s">
        <v>20</v>
      </c>
      <c r="C30" s="1" t="s">
        <v>21</v>
      </c>
      <c r="D30" s="1" t="s">
        <v>22</v>
      </c>
      <c r="E30" s="1" t="s">
        <v>23</v>
      </c>
      <c r="F30" s="1" t="s">
        <v>24</v>
      </c>
      <c r="G30" s="17" t="s">
        <v>25</v>
      </c>
      <c r="H30" s="1" t="s">
        <v>26</v>
      </c>
      <c r="I30" s="1" t="s">
        <v>27</v>
      </c>
      <c r="J30" s="17" t="s">
        <v>28</v>
      </c>
      <c r="K30" s="17" t="s">
        <v>29</v>
      </c>
      <c r="L30" s="1" t="s">
        <v>30</v>
      </c>
      <c r="M30" s="17" t="s">
        <v>31</v>
      </c>
      <c r="N30" s="1" t="s">
        <v>32</v>
      </c>
      <c r="O30" s="5" t="s">
        <v>33</v>
      </c>
      <c r="P30" s="1" t="s">
        <v>34</v>
      </c>
      <c r="Q30" s="1" t="s">
        <v>35</v>
      </c>
      <c r="R30" s="1" t="s">
        <v>36</v>
      </c>
      <c r="S30" s="1" t="s">
        <v>37</v>
      </c>
      <c r="T30" s="1" t="s">
        <v>38</v>
      </c>
      <c r="U30" s="1" t="s">
        <v>39</v>
      </c>
      <c r="V30" s="1" t="s">
        <v>40</v>
      </c>
      <c r="W30" s="1" t="s">
        <v>41</v>
      </c>
      <c r="X30" s="1" t="s">
        <v>42</v>
      </c>
      <c r="Y30" s="1" t="s">
        <v>43</v>
      </c>
      <c r="Z30" s="7" t="s">
        <v>44</v>
      </c>
      <c r="AA30" s="1" t="s">
        <v>45</v>
      </c>
      <c r="AB30" s="1" t="s">
        <v>46</v>
      </c>
      <c r="AC30" s="1" t="s">
        <v>47</v>
      </c>
      <c r="AD30" s="7" t="s">
        <v>48</v>
      </c>
      <c r="AE30" s="7" t="s">
        <v>49</v>
      </c>
      <c r="AF30" s="7" t="s">
        <v>50</v>
      </c>
      <c r="AG30" s="7" t="s">
        <v>51</v>
      </c>
      <c r="AH30" s="7" t="s">
        <v>52</v>
      </c>
      <c r="AI30" s="7" t="s">
        <v>53</v>
      </c>
      <c r="AJ30" s="7" t="s">
        <v>54</v>
      </c>
      <c r="AK30" s="7" t="s">
        <v>55</v>
      </c>
      <c r="AL30" s="1" t="s">
        <v>56</v>
      </c>
      <c r="AM30" s="1" t="s">
        <v>57</v>
      </c>
      <c r="AN30" s="1" t="s">
        <v>58</v>
      </c>
      <c r="AO30" s="1" t="s">
        <v>59</v>
      </c>
      <c r="AP30" s="1" t="s">
        <v>60</v>
      </c>
      <c r="AQ30" s="22" t="s">
        <v>61</v>
      </c>
      <c r="AR30" s="21" t="s">
        <v>62</v>
      </c>
      <c r="AS30" s="1" t="s">
        <v>63</v>
      </c>
      <c r="AT30" s="1" t="s">
        <v>64</v>
      </c>
      <c r="AU30" s="1" t="s">
        <v>65</v>
      </c>
      <c r="AV30" s="1" t="s">
        <v>66</v>
      </c>
      <c r="AW30" s="1" t="s">
        <v>67</v>
      </c>
      <c r="AX30" s="1" t="s">
        <v>68</v>
      </c>
      <c r="AY30" s="1" t="s">
        <v>69</v>
      </c>
      <c r="AZ30" s="1" t="s">
        <v>70</v>
      </c>
      <c r="BA30" s="1" t="s">
        <v>71</v>
      </c>
      <c r="BB30" s="1" t="s">
        <v>72</v>
      </c>
      <c r="BC30" s="1" t="s">
        <v>73</v>
      </c>
      <c r="BD30" s="1" t="s">
        <v>74</v>
      </c>
      <c r="BE30" s="13" t="s">
        <v>75</v>
      </c>
      <c r="BF30" s="1" t="s">
        <v>76</v>
      </c>
      <c r="BG30" s="1" t="s">
        <v>77</v>
      </c>
      <c r="BH30" s="1" t="s">
        <v>78</v>
      </c>
      <c r="BI30" s="1" t="s">
        <v>79</v>
      </c>
      <c r="BJ30" s="1" t="s">
        <v>80</v>
      </c>
      <c r="BK30" s="1" t="s">
        <v>81</v>
      </c>
      <c r="BL30" s="9" t="s">
        <v>82</v>
      </c>
      <c r="BM30" s="1" t="s">
        <v>83</v>
      </c>
      <c r="BN30" s="1" t="s">
        <v>84</v>
      </c>
      <c r="BO30" s="1" t="s">
        <v>85</v>
      </c>
      <c r="BP30" s="36" t="s">
        <v>86</v>
      </c>
      <c r="BQ30" s="1" t="s">
        <v>87</v>
      </c>
      <c r="BR30" s="27" t="s">
        <v>88</v>
      </c>
      <c r="BS30" s="27" t="s">
        <v>89</v>
      </c>
      <c r="BT30" s="27" t="s">
        <v>90</v>
      </c>
      <c r="BU30" s="27" t="s">
        <v>91</v>
      </c>
      <c r="BV30" s="1" t="s">
        <v>92</v>
      </c>
      <c r="BW30" s="1" t="s">
        <v>93</v>
      </c>
      <c r="BX30" s="1" t="s">
        <v>94</v>
      </c>
      <c r="BY30" s="1" t="s">
        <v>95</v>
      </c>
      <c r="BZ30" s="5" t="s">
        <v>96</v>
      </c>
      <c r="CA30" s="5" t="s">
        <v>97</v>
      </c>
      <c r="CB30" s="1" t="s">
        <v>98</v>
      </c>
      <c r="CC30" s="5" t="s">
        <v>99</v>
      </c>
      <c r="CD30" s="1" t="s">
        <v>100</v>
      </c>
      <c r="CE30" s="5" t="s">
        <v>101</v>
      </c>
      <c r="CF30" s="5" t="s">
        <v>102</v>
      </c>
      <c r="CG30" s="1" t="s">
        <v>103</v>
      </c>
      <c r="CH30" s="1" t="s">
        <v>104</v>
      </c>
      <c r="CI30" s="1" t="s">
        <v>105</v>
      </c>
      <c r="CJ30" s="5" t="s">
        <v>106</v>
      </c>
      <c r="CK30" s="1" t="s">
        <v>107</v>
      </c>
      <c r="CL30" s="5" t="s">
        <v>108</v>
      </c>
      <c r="CM30" s="1" t="s">
        <v>109</v>
      </c>
      <c r="CN30" s="1" t="s">
        <v>110</v>
      </c>
      <c r="CO30" s="5" t="s">
        <v>111</v>
      </c>
      <c r="CP30" s="1" t="s">
        <v>112</v>
      </c>
      <c r="CQ30" s="5" t="s">
        <v>113</v>
      </c>
      <c r="CR30" s="1" t="s">
        <v>114</v>
      </c>
      <c r="CS30" s="1" t="s">
        <v>115</v>
      </c>
      <c r="CT30" s="1" t="s">
        <v>116</v>
      </c>
      <c r="CU30" s="5" t="s">
        <v>117</v>
      </c>
      <c r="CV30" s="5" t="s">
        <v>118</v>
      </c>
      <c r="CW30" s="5" t="s">
        <v>119</v>
      </c>
    </row>
    <row r="31" spans="1:101" s="20" customFormat="1" ht="12">
      <c r="A31" s="19"/>
      <c r="B31" s="19"/>
      <c r="C31" s="19"/>
      <c r="D31" s="19"/>
      <c r="E31" s="19"/>
      <c r="F31" s="29" t="s">
        <v>136</v>
      </c>
      <c r="G31" s="29" t="s">
        <v>136</v>
      </c>
      <c r="H31" s="19"/>
      <c r="I31" s="29" t="s">
        <v>136</v>
      </c>
      <c r="J31" s="47">
        <v>3</v>
      </c>
      <c r="K31" s="45">
        <v>3</v>
      </c>
      <c r="L31" s="19"/>
      <c r="M31" s="45" t="s">
        <v>135</v>
      </c>
      <c r="N31" s="19"/>
      <c r="O31" s="29" t="s">
        <v>140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29" t="s">
        <v>136</v>
      </c>
      <c r="BQ31" s="19"/>
      <c r="BR31" s="19"/>
      <c r="BS31" s="19"/>
      <c r="BT31" s="19"/>
      <c r="BU31" s="29" t="s">
        <v>141</v>
      </c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</row>
    <row r="32" spans="1:101" ht="12">
      <c r="A32" s="1" t="s">
        <v>7</v>
      </c>
      <c r="B32" s="5" t="s">
        <v>20</v>
      </c>
      <c r="C32" s="5" t="s">
        <v>21</v>
      </c>
      <c r="D32" s="5" t="s">
        <v>22</v>
      </c>
      <c r="E32" s="1" t="s">
        <v>23</v>
      </c>
      <c r="F32" s="5" t="s">
        <v>24</v>
      </c>
      <c r="G32" s="1" t="s">
        <v>25</v>
      </c>
      <c r="H32" s="5" t="s">
        <v>26</v>
      </c>
      <c r="I32" s="9" t="s">
        <v>27</v>
      </c>
      <c r="J32" s="5" t="s">
        <v>28</v>
      </c>
      <c r="K32" s="1" t="s">
        <v>29</v>
      </c>
      <c r="L32" s="1" t="s">
        <v>30</v>
      </c>
      <c r="M32" s="1" t="s">
        <v>31</v>
      </c>
      <c r="N32" s="24" t="s">
        <v>32</v>
      </c>
      <c r="O32" s="1" t="s">
        <v>33</v>
      </c>
      <c r="P32" s="1" t="s">
        <v>34</v>
      </c>
      <c r="Q32" s="1" t="s">
        <v>35</v>
      </c>
      <c r="R32" s="1" t="s">
        <v>36</v>
      </c>
      <c r="S32" s="1" t="s">
        <v>37</v>
      </c>
      <c r="T32" s="1" t="s">
        <v>38</v>
      </c>
      <c r="U32" s="24" t="s">
        <v>39</v>
      </c>
      <c r="V32" s="1" t="s">
        <v>40</v>
      </c>
      <c r="W32" s="1" t="s">
        <v>41</v>
      </c>
      <c r="X32" s="1" t="s">
        <v>42</v>
      </c>
      <c r="Y32" s="1" t="s">
        <v>43</v>
      </c>
      <c r="Z32" s="1" t="s">
        <v>44</v>
      </c>
      <c r="AA32" s="1" t="s">
        <v>45</v>
      </c>
      <c r="AB32" s="1" t="s">
        <v>46</v>
      </c>
      <c r="AC32" s="1" t="s">
        <v>47</v>
      </c>
      <c r="AD32" s="1" t="s">
        <v>48</v>
      </c>
      <c r="AE32" s="1" t="s">
        <v>49</v>
      </c>
      <c r="AF32" s="1" t="s">
        <v>50</v>
      </c>
      <c r="AG32" s="1" t="s">
        <v>51</v>
      </c>
      <c r="AH32" s="1" t="s">
        <v>52</v>
      </c>
      <c r="AI32" s="1" t="s">
        <v>53</v>
      </c>
      <c r="AJ32" s="1" t="s">
        <v>54</v>
      </c>
      <c r="AK32" s="1" t="s">
        <v>55</v>
      </c>
      <c r="AL32" s="1" t="s">
        <v>56</v>
      </c>
      <c r="AM32" s="1" t="s">
        <v>57</v>
      </c>
      <c r="AN32" s="1" t="s">
        <v>58</v>
      </c>
      <c r="AO32" s="1" t="s">
        <v>59</v>
      </c>
      <c r="AP32" s="1" t="s">
        <v>60</v>
      </c>
      <c r="AQ32" s="1" t="s">
        <v>61</v>
      </c>
      <c r="AR32" s="1" t="s">
        <v>62</v>
      </c>
      <c r="AS32" s="1" t="s">
        <v>63</v>
      </c>
      <c r="AT32" s="1" t="s">
        <v>64</v>
      </c>
      <c r="AU32" s="1" t="s">
        <v>65</v>
      </c>
      <c r="AV32" s="1" t="s">
        <v>66</v>
      </c>
      <c r="AW32" s="1" t="s">
        <v>67</v>
      </c>
      <c r="AX32" s="1" t="s">
        <v>68</v>
      </c>
      <c r="AY32" s="1" t="s">
        <v>69</v>
      </c>
      <c r="AZ32" s="1" t="s">
        <v>70</v>
      </c>
      <c r="BA32" s="1" t="s">
        <v>71</v>
      </c>
      <c r="BB32" s="1" t="s">
        <v>72</v>
      </c>
      <c r="BC32" s="1" t="s">
        <v>73</v>
      </c>
      <c r="BD32" s="1" t="s">
        <v>74</v>
      </c>
      <c r="BE32" s="1" t="s">
        <v>75</v>
      </c>
      <c r="BF32" s="5" t="s">
        <v>76</v>
      </c>
      <c r="BG32" s="5" t="s">
        <v>77</v>
      </c>
      <c r="BH32" s="5" t="s">
        <v>78</v>
      </c>
      <c r="BI32" s="1" t="s">
        <v>79</v>
      </c>
      <c r="BJ32" s="5" t="s">
        <v>80</v>
      </c>
      <c r="BK32" s="5" t="s">
        <v>81</v>
      </c>
      <c r="BL32" s="1" t="s">
        <v>82</v>
      </c>
      <c r="BM32" s="21" t="s">
        <v>83</v>
      </c>
      <c r="BN32" s="5" t="s">
        <v>84</v>
      </c>
      <c r="BO32" s="1" t="s">
        <v>85</v>
      </c>
      <c r="BP32" s="13" t="s">
        <v>86</v>
      </c>
      <c r="BQ32" s="1" t="s">
        <v>87</v>
      </c>
      <c r="BR32" s="1" t="s">
        <v>88</v>
      </c>
      <c r="BS32" s="1" t="s">
        <v>89</v>
      </c>
      <c r="BT32" s="13" t="s">
        <v>90</v>
      </c>
      <c r="BU32" s="5" t="s">
        <v>91</v>
      </c>
      <c r="BV32" s="13" t="s">
        <v>92</v>
      </c>
      <c r="BW32" s="1" t="s">
        <v>93</v>
      </c>
      <c r="BX32" s="1" t="s">
        <v>94</v>
      </c>
      <c r="BY32" s="1" t="s">
        <v>95</v>
      </c>
      <c r="BZ32" s="13" t="s">
        <v>96</v>
      </c>
      <c r="CA32" s="13" t="s">
        <v>97</v>
      </c>
      <c r="CB32" s="13" t="s">
        <v>98</v>
      </c>
      <c r="CC32" s="1" t="s">
        <v>99</v>
      </c>
      <c r="CD32" s="13" t="s">
        <v>100</v>
      </c>
      <c r="CE32" s="13" t="s">
        <v>101</v>
      </c>
      <c r="CF32" s="27" t="s">
        <v>102</v>
      </c>
      <c r="CG32" s="1" t="s">
        <v>103</v>
      </c>
      <c r="CH32" s="27" t="s">
        <v>104</v>
      </c>
      <c r="CI32" s="5" t="s">
        <v>105</v>
      </c>
      <c r="CJ32" s="1" t="s">
        <v>106</v>
      </c>
      <c r="CK32" s="5" t="s">
        <v>107</v>
      </c>
      <c r="CL32" s="5" t="s">
        <v>108</v>
      </c>
      <c r="CM32" s="5" t="s">
        <v>109</v>
      </c>
      <c r="CN32" s="1" t="s">
        <v>110</v>
      </c>
      <c r="CO32" s="5" t="s">
        <v>111</v>
      </c>
      <c r="CP32" s="1" t="s">
        <v>112</v>
      </c>
      <c r="CQ32" s="5" t="s">
        <v>113</v>
      </c>
      <c r="CR32" s="24" t="s">
        <v>114</v>
      </c>
      <c r="CS32" s="1" t="s">
        <v>115</v>
      </c>
      <c r="CT32" s="24" t="s">
        <v>116</v>
      </c>
      <c r="CU32" s="1" t="s">
        <v>117</v>
      </c>
      <c r="CV32" s="1" t="s">
        <v>118</v>
      </c>
      <c r="CW32" s="1" t="s">
        <v>119</v>
      </c>
    </row>
    <row r="33" spans="1:101" s="20" customFormat="1" ht="1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9" t="s">
        <v>136</v>
      </c>
      <c r="U33" s="29" t="s">
        <v>136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29" t="s">
        <v>136</v>
      </c>
      <c r="CB33" s="29" t="s">
        <v>136</v>
      </c>
      <c r="CC33" s="29" t="s">
        <v>136</v>
      </c>
      <c r="CD33" s="29" t="s">
        <v>136</v>
      </c>
      <c r="CE33" s="29" t="s">
        <v>136</v>
      </c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</row>
    <row r="34" spans="1:101" ht="12">
      <c r="A34" s="1" t="s">
        <v>8</v>
      </c>
      <c r="B34" s="1" t="s">
        <v>20</v>
      </c>
      <c r="C34" s="5" t="s">
        <v>21</v>
      </c>
      <c r="D34" s="1" t="s">
        <v>22</v>
      </c>
      <c r="E34" s="5" t="s">
        <v>23</v>
      </c>
      <c r="F34" s="1" t="s">
        <v>24</v>
      </c>
      <c r="G34" s="1" t="s">
        <v>25</v>
      </c>
      <c r="H34" s="1" t="s">
        <v>26</v>
      </c>
      <c r="I34" s="1" t="s">
        <v>27</v>
      </c>
      <c r="J34" s="38" t="s">
        <v>28</v>
      </c>
      <c r="K34" s="1" t="s">
        <v>29</v>
      </c>
      <c r="L34" s="1" t="s">
        <v>30</v>
      </c>
      <c r="M34" s="1" t="s">
        <v>31</v>
      </c>
      <c r="N34" s="1" t="s">
        <v>32</v>
      </c>
      <c r="O34" s="1" t="s">
        <v>33</v>
      </c>
      <c r="P34" s="1" t="s">
        <v>34</v>
      </c>
      <c r="Q34" s="1" t="s">
        <v>35</v>
      </c>
      <c r="R34" s="1" t="s">
        <v>36</v>
      </c>
      <c r="S34" s="1" t="s">
        <v>37</v>
      </c>
      <c r="T34" s="1" t="s">
        <v>38</v>
      </c>
      <c r="U34" s="1" t="s">
        <v>39</v>
      </c>
      <c r="V34" s="1" t="s">
        <v>40</v>
      </c>
      <c r="W34" s="1" t="s">
        <v>41</v>
      </c>
      <c r="X34" s="1" t="s">
        <v>42</v>
      </c>
      <c r="Y34" s="1" t="s">
        <v>43</v>
      </c>
      <c r="Z34" s="1" t="s">
        <v>44</v>
      </c>
      <c r="AA34" s="1" t="s">
        <v>45</v>
      </c>
      <c r="AB34" s="1" t="s">
        <v>46</v>
      </c>
      <c r="AC34" s="1" t="s">
        <v>47</v>
      </c>
      <c r="AD34" s="1" t="s">
        <v>48</v>
      </c>
      <c r="AE34" s="1" t="s">
        <v>49</v>
      </c>
      <c r="AF34" s="44" t="s">
        <v>50</v>
      </c>
      <c r="AG34" s="44" t="s">
        <v>51</v>
      </c>
      <c r="AH34" s="44" t="s">
        <v>52</v>
      </c>
      <c r="AI34" s="44" t="s">
        <v>53</v>
      </c>
      <c r="AJ34" s="44" t="s">
        <v>54</v>
      </c>
      <c r="AK34" s="44" t="s">
        <v>55</v>
      </c>
      <c r="AL34" s="44" t="s">
        <v>56</v>
      </c>
      <c r="AM34" s="44" t="s">
        <v>57</v>
      </c>
      <c r="AN34" s="44" t="s">
        <v>58</v>
      </c>
      <c r="AO34" s="49" t="s">
        <v>59</v>
      </c>
      <c r="AP34" s="49" t="s">
        <v>60</v>
      </c>
      <c r="AQ34" s="49" t="s">
        <v>61</v>
      </c>
      <c r="AR34" s="49" t="s">
        <v>62</v>
      </c>
      <c r="AS34" s="49" t="s">
        <v>63</v>
      </c>
      <c r="AT34" s="49" t="s">
        <v>64</v>
      </c>
      <c r="AU34" s="49" t="s">
        <v>65</v>
      </c>
      <c r="AV34" s="1" t="s">
        <v>66</v>
      </c>
      <c r="AW34" s="18" t="s">
        <v>67</v>
      </c>
      <c r="AX34" s="1" t="s">
        <v>68</v>
      </c>
      <c r="AY34" s="1" t="s">
        <v>69</v>
      </c>
      <c r="AZ34" s="1" t="s">
        <v>70</v>
      </c>
      <c r="BA34" s="1" t="s">
        <v>71</v>
      </c>
      <c r="BB34" s="1" t="s">
        <v>72</v>
      </c>
      <c r="BC34" s="1" t="s">
        <v>73</v>
      </c>
      <c r="BD34" s="34" t="s">
        <v>74</v>
      </c>
      <c r="BE34" s="1" t="s">
        <v>75</v>
      </c>
      <c r="BF34" s="1" t="s">
        <v>76</v>
      </c>
      <c r="BG34" s="1" t="s">
        <v>77</v>
      </c>
      <c r="BH34" s="1" t="s">
        <v>78</v>
      </c>
      <c r="BI34" s="1" t="s">
        <v>79</v>
      </c>
      <c r="BJ34" s="1" t="s">
        <v>80</v>
      </c>
      <c r="BK34" s="1" t="s">
        <v>81</v>
      </c>
      <c r="BL34" s="10" t="s">
        <v>82</v>
      </c>
      <c r="BM34" s="1" t="s">
        <v>83</v>
      </c>
      <c r="BN34" s="1" t="s">
        <v>84</v>
      </c>
      <c r="BO34" s="1" t="s">
        <v>85</v>
      </c>
      <c r="BP34" s="1" t="s">
        <v>86</v>
      </c>
      <c r="BQ34" s="1" t="s">
        <v>87</v>
      </c>
      <c r="BR34" s="1" t="s">
        <v>88</v>
      </c>
      <c r="BS34" s="1" t="s">
        <v>89</v>
      </c>
      <c r="BT34" s="1" t="s">
        <v>90</v>
      </c>
      <c r="BU34" s="27" t="s">
        <v>91</v>
      </c>
      <c r="BV34" s="27" t="s">
        <v>92</v>
      </c>
      <c r="BW34" s="5" t="s">
        <v>93</v>
      </c>
      <c r="BX34" s="1" t="s">
        <v>94</v>
      </c>
      <c r="BY34" s="5" t="s">
        <v>95</v>
      </c>
      <c r="BZ34" s="1" t="s">
        <v>96</v>
      </c>
      <c r="CA34" s="5" t="s">
        <v>97</v>
      </c>
      <c r="CB34" s="5" t="s">
        <v>98</v>
      </c>
      <c r="CC34" s="1" t="s">
        <v>99</v>
      </c>
      <c r="CD34" s="5" t="s">
        <v>100</v>
      </c>
      <c r="CE34" s="5" t="s">
        <v>101</v>
      </c>
      <c r="CF34" s="5" t="s">
        <v>102</v>
      </c>
      <c r="CG34" s="5" t="s">
        <v>103</v>
      </c>
      <c r="CH34" s="5" t="s">
        <v>104</v>
      </c>
      <c r="CI34" s="5" t="s">
        <v>105</v>
      </c>
      <c r="CJ34" s="5" t="s">
        <v>106</v>
      </c>
      <c r="CK34" s="5" t="s">
        <v>107</v>
      </c>
      <c r="CL34" s="5" t="s">
        <v>108</v>
      </c>
      <c r="CM34" s="5" t="s">
        <v>109</v>
      </c>
      <c r="CN34" s="5" t="s">
        <v>110</v>
      </c>
      <c r="CO34" s="1" t="s">
        <v>111</v>
      </c>
      <c r="CP34" s="5" t="s">
        <v>112</v>
      </c>
      <c r="CQ34" s="5" t="s">
        <v>113</v>
      </c>
      <c r="CR34" s="1" t="s">
        <v>114</v>
      </c>
      <c r="CS34" s="1" t="s">
        <v>115</v>
      </c>
      <c r="CT34" s="1" t="s">
        <v>116</v>
      </c>
      <c r="CU34" s="5" t="s">
        <v>117</v>
      </c>
      <c r="CV34" s="25" t="s">
        <v>118</v>
      </c>
      <c r="CW34" s="25" t="s">
        <v>119</v>
      </c>
    </row>
    <row r="35" spans="1:101" s="20" customFormat="1" ht="12">
      <c r="A35" s="19"/>
      <c r="B35" s="19"/>
      <c r="C35" s="29" t="s">
        <v>136</v>
      </c>
      <c r="D35" s="19"/>
      <c r="E35" s="19"/>
      <c r="F35" s="19"/>
      <c r="G35" s="19"/>
      <c r="H35" s="19"/>
      <c r="I35" s="19"/>
      <c r="J35" s="29" t="s">
        <v>135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4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29" t="s">
        <v>136</v>
      </c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</row>
    <row r="36" spans="1:101" ht="12">
      <c r="A36" s="1" t="s">
        <v>9</v>
      </c>
      <c r="B36" s="1" t="s">
        <v>20</v>
      </c>
      <c r="C36" s="1" t="s">
        <v>21</v>
      </c>
      <c r="D36" s="1" t="s">
        <v>22</v>
      </c>
      <c r="E36" s="1" t="s">
        <v>23</v>
      </c>
      <c r="F36" s="1" t="s">
        <v>24</v>
      </c>
      <c r="G36" s="1" t="s">
        <v>25</v>
      </c>
      <c r="H36" s="1" t="s">
        <v>26</v>
      </c>
      <c r="I36" s="1" t="s">
        <v>27</v>
      </c>
      <c r="J36" s="1" t="s">
        <v>28</v>
      </c>
      <c r="K36" s="1" t="s">
        <v>29</v>
      </c>
      <c r="L36" s="1" t="s">
        <v>30</v>
      </c>
      <c r="M36" s="1" t="s">
        <v>31</v>
      </c>
      <c r="N36" s="1" t="s">
        <v>32</v>
      </c>
      <c r="O36" s="1" t="s">
        <v>33</v>
      </c>
      <c r="P36" s="1" t="s">
        <v>34</v>
      </c>
      <c r="Q36" s="1" t="s">
        <v>35</v>
      </c>
      <c r="R36" s="1" t="s">
        <v>36</v>
      </c>
      <c r="S36" s="12" t="s">
        <v>37</v>
      </c>
      <c r="T36" s="1" t="s">
        <v>38</v>
      </c>
      <c r="U36" s="1" t="s">
        <v>39</v>
      </c>
      <c r="V36" s="1" t="s">
        <v>40</v>
      </c>
      <c r="W36" s="1" t="s">
        <v>41</v>
      </c>
      <c r="X36" s="1" t="s">
        <v>42</v>
      </c>
      <c r="Y36" s="41" t="s">
        <v>43</v>
      </c>
      <c r="Z36" s="1" t="s">
        <v>44</v>
      </c>
      <c r="AA36" s="7" t="s">
        <v>45</v>
      </c>
      <c r="AB36" s="7" t="s">
        <v>46</v>
      </c>
      <c r="AC36" s="1" t="s">
        <v>47</v>
      </c>
      <c r="AD36" s="7" t="s">
        <v>48</v>
      </c>
      <c r="AE36" s="7" t="s">
        <v>49</v>
      </c>
      <c r="AF36" s="7" t="s">
        <v>50</v>
      </c>
      <c r="AG36" s="7" t="s">
        <v>51</v>
      </c>
      <c r="AH36" s="7" t="s">
        <v>52</v>
      </c>
      <c r="AI36" s="7" t="s">
        <v>53</v>
      </c>
      <c r="AJ36" s="7" t="s">
        <v>54</v>
      </c>
      <c r="AK36" s="7" t="s">
        <v>55</v>
      </c>
      <c r="AL36" s="7" t="s">
        <v>56</v>
      </c>
      <c r="AM36" s="7" t="s">
        <v>57</v>
      </c>
      <c r="AN36" s="7" t="s">
        <v>58</v>
      </c>
      <c r="AO36" s="7" t="s">
        <v>59</v>
      </c>
      <c r="AP36" s="7" t="s">
        <v>60</v>
      </c>
      <c r="AQ36" s="7" t="s">
        <v>61</v>
      </c>
      <c r="AR36" s="7" t="s">
        <v>62</v>
      </c>
      <c r="AS36" s="7" t="s">
        <v>63</v>
      </c>
      <c r="AT36" s="7" t="s">
        <v>64</v>
      </c>
      <c r="AU36" s="7" t="s">
        <v>65</v>
      </c>
      <c r="AV36" s="1" t="s">
        <v>66</v>
      </c>
      <c r="AW36" s="1" t="s">
        <v>67</v>
      </c>
      <c r="AX36" s="1" t="s">
        <v>68</v>
      </c>
      <c r="AY36" s="1" t="s">
        <v>69</v>
      </c>
      <c r="AZ36" s="1" t="s">
        <v>70</v>
      </c>
      <c r="BA36" s="1" t="s">
        <v>71</v>
      </c>
      <c r="BB36" s="1" t="s">
        <v>72</v>
      </c>
      <c r="BC36" s="1" t="s">
        <v>73</v>
      </c>
      <c r="BD36" s="1" t="s">
        <v>74</v>
      </c>
      <c r="BE36" s="1" t="s">
        <v>75</v>
      </c>
      <c r="BF36" s="1" t="s">
        <v>76</v>
      </c>
      <c r="BG36" s="1" t="s">
        <v>77</v>
      </c>
      <c r="BH36" s="1" t="s">
        <v>78</v>
      </c>
      <c r="BI36" s="1" t="s">
        <v>79</v>
      </c>
      <c r="BJ36" s="1" t="s">
        <v>80</v>
      </c>
      <c r="BK36" s="1" t="s">
        <v>81</v>
      </c>
      <c r="BL36" s="1" t="s">
        <v>82</v>
      </c>
      <c r="BM36" s="1" t="s">
        <v>83</v>
      </c>
      <c r="BN36" s="38" t="s">
        <v>84</v>
      </c>
      <c r="BO36" s="1" t="s">
        <v>85</v>
      </c>
      <c r="BP36" s="1" t="s">
        <v>86</v>
      </c>
      <c r="BQ36" s="1" t="s">
        <v>87</v>
      </c>
      <c r="BR36" s="1" t="s">
        <v>88</v>
      </c>
      <c r="BS36" s="1" t="s">
        <v>89</v>
      </c>
      <c r="BT36" s="1" t="s">
        <v>90</v>
      </c>
      <c r="BU36" s="1" t="s">
        <v>91</v>
      </c>
      <c r="BV36" s="1" t="s">
        <v>92</v>
      </c>
      <c r="BW36" s="1" t="s">
        <v>93</v>
      </c>
      <c r="BX36" s="1" t="s">
        <v>94</v>
      </c>
      <c r="BY36" s="1" t="s">
        <v>95</v>
      </c>
      <c r="BZ36" s="1" t="s">
        <v>96</v>
      </c>
      <c r="CA36" s="1" t="s">
        <v>97</v>
      </c>
      <c r="CB36" s="1" t="s">
        <v>98</v>
      </c>
      <c r="CC36" s="42" t="s">
        <v>99</v>
      </c>
      <c r="CD36" s="1" t="s">
        <v>100</v>
      </c>
      <c r="CE36" s="1" t="s">
        <v>101</v>
      </c>
      <c r="CF36" s="1" t="s">
        <v>102</v>
      </c>
      <c r="CG36" s="1" t="s">
        <v>103</v>
      </c>
      <c r="CH36" s="1" t="s">
        <v>104</v>
      </c>
      <c r="CI36" s="1" t="s">
        <v>105</v>
      </c>
      <c r="CJ36" s="12" t="s">
        <v>106</v>
      </c>
      <c r="CK36" s="12" t="s">
        <v>107</v>
      </c>
      <c r="CL36" s="1" t="s">
        <v>108</v>
      </c>
      <c r="CM36" s="1" t="s">
        <v>109</v>
      </c>
      <c r="CN36" s="11" t="s">
        <v>110</v>
      </c>
      <c r="CO36" s="1" t="s">
        <v>111</v>
      </c>
      <c r="CP36" s="1" t="s">
        <v>112</v>
      </c>
      <c r="CQ36" s="1" t="s">
        <v>113</v>
      </c>
      <c r="CR36" s="11">
        <v>94</v>
      </c>
      <c r="CS36" s="1" t="s">
        <v>115</v>
      </c>
      <c r="CT36" s="1" t="s">
        <v>116</v>
      </c>
      <c r="CU36" s="1" t="s">
        <v>117</v>
      </c>
      <c r="CV36" s="11" t="s">
        <v>118</v>
      </c>
      <c r="CW36" s="1" t="s">
        <v>119</v>
      </c>
    </row>
    <row r="37" spans="23:100" ht="12">
      <c r="W37" s="40">
        <v>2</v>
      </c>
      <c r="Y37" s="40">
        <v>3</v>
      </c>
      <c r="CP37" s="40">
        <v>2</v>
      </c>
      <c r="CV37" s="2" t="s">
        <v>147</v>
      </c>
    </row>
    <row r="38" spans="1:101" ht="12">
      <c r="A38" s="1" t="s">
        <v>10</v>
      </c>
      <c r="B38" s="1" t="s">
        <v>20</v>
      </c>
      <c r="C38" s="1" t="s">
        <v>21</v>
      </c>
      <c r="D38" s="1" t="s">
        <v>22</v>
      </c>
      <c r="E38" s="21" t="s">
        <v>23</v>
      </c>
      <c r="F38" s="1" t="s">
        <v>24</v>
      </c>
      <c r="G38" s="1" t="s">
        <v>25</v>
      </c>
      <c r="H38" s="1" t="s">
        <v>26</v>
      </c>
      <c r="I38" s="1" t="s">
        <v>27</v>
      </c>
      <c r="J38" s="1" t="s">
        <v>28</v>
      </c>
      <c r="K38" s="1" t="s">
        <v>29</v>
      </c>
      <c r="L38" s="1" t="s">
        <v>30</v>
      </c>
      <c r="M38" s="1" t="s">
        <v>31</v>
      </c>
      <c r="N38" s="1" t="s">
        <v>32</v>
      </c>
      <c r="O38" s="1" t="s">
        <v>33</v>
      </c>
      <c r="P38" s="1" t="s">
        <v>34</v>
      </c>
      <c r="Q38" s="1" t="s">
        <v>35</v>
      </c>
      <c r="R38" s="1" t="s">
        <v>36</v>
      </c>
      <c r="S38" s="1" t="s">
        <v>37</v>
      </c>
      <c r="T38" s="1" t="s">
        <v>38</v>
      </c>
      <c r="U38" s="1" t="s">
        <v>39</v>
      </c>
      <c r="V38" s="1" t="s">
        <v>40</v>
      </c>
      <c r="W38" s="5" t="s">
        <v>41</v>
      </c>
      <c r="X38" s="5" t="s">
        <v>42</v>
      </c>
      <c r="Y38" s="5" t="s">
        <v>43</v>
      </c>
      <c r="Z38" s="5" t="s">
        <v>44</v>
      </c>
      <c r="AA38" s="1" t="s">
        <v>45</v>
      </c>
      <c r="AB38" s="1" t="s">
        <v>46</v>
      </c>
      <c r="AC38" s="1" t="s">
        <v>47</v>
      </c>
      <c r="AD38" s="1" t="s">
        <v>48</v>
      </c>
      <c r="AE38" s="44" t="s">
        <v>49</v>
      </c>
      <c r="AF38" s="44" t="s">
        <v>50</v>
      </c>
      <c r="AG38" s="1" t="s">
        <v>51</v>
      </c>
      <c r="AH38" s="5" t="s">
        <v>52</v>
      </c>
      <c r="AI38" s="1" t="s">
        <v>53</v>
      </c>
      <c r="AJ38" s="1" t="s">
        <v>54</v>
      </c>
      <c r="AK38" s="11">
        <v>35</v>
      </c>
      <c r="AL38" s="1" t="s">
        <v>56</v>
      </c>
      <c r="AM38" s="1" t="s">
        <v>57</v>
      </c>
      <c r="AN38" s="1" t="s">
        <v>58</v>
      </c>
      <c r="AO38" s="1" t="s">
        <v>59</v>
      </c>
      <c r="AP38" s="1" t="s">
        <v>60</v>
      </c>
      <c r="AQ38" s="1" t="s">
        <v>61</v>
      </c>
      <c r="AR38" s="1" t="s">
        <v>62</v>
      </c>
      <c r="AS38" s="1" t="s">
        <v>63</v>
      </c>
      <c r="AT38" s="1" t="s">
        <v>64</v>
      </c>
      <c r="AU38" s="13" t="s">
        <v>65</v>
      </c>
      <c r="AV38" s="1" t="s">
        <v>66</v>
      </c>
      <c r="AW38" s="1" t="s">
        <v>67</v>
      </c>
      <c r="AX38" s="1" t="s">
        <v>68</v>
      </c>
      <c r="AY38" s="1" t="s">
        <v>69</v>
      </c>
      <c r="AZ38" s="1" t="s">
        <v>70</v>
      </c>
      <c r="BA38" s="1" t="s">
        <v>71</v>
      </c>
      <c r="BB38" s="1" t="s">
        <v>72</v>
      </c>
      <c r="BC38" s="1" t="s">
        <v>73</v>
      </c>
      <c r="BD38" s="1" t="s">
        <v>74</v>
      </c>
      <c r="BE38" s="1" t="s">
        <v>75</v>
      </c>
      <c r="BF38" s="7" t="s">
        <v>76</v>
      </c>
      <c r="BG38" s="1" t="s">
        <v>77</v>
      </c>
      <c r="BH38" s="1" t="s">
        <v>78</v>
      </c>
      <c r="BI38" s="1" t="s">
        <v>79</v>
      </c>
      <c r="BJ38" s="1" t="s">
        <v>80</v>
      </c>
      <c r="BK38" s="1" t="s">
        <v>81</v>
      </c>
      <c r="BL38" s="1" t="s">
        <v>82</v>
      </c>
      <c r="BM38" s="1" t="s">
        <v>83</v>
      </c>
      <c r="BN38" s="1" t="s">
        <v>84</v>
      </c>
      <c r="BO38" s="1" t="s">
        <v>85</v>
      </c>
      <c r="BP38" s="1" t="s">
        <v>86</v>
      </c>
      <c r="BQ38" s="1" t="s">
        <v>87</v>
      </c>
      <c r="BR38" s="1" t="s">
        <v>88</v>
      </c>
      <c r="BS38" s="1" t="s">
        <v>89</v>
      </c>
      <c r="BT38" s="1" t="s">
        <v>90</v>
      </c>
      <c r="BU38" s="1" t="s">
        <v>91</v>
      </c>
      <c r="BV38" s="1" t="s">
        <v>92</v>
      </c>
      <c r="BW38" s="1" t="s">
        <v>93</v>
      </c>
      <c r="BX38" s="1" t="s">
        <v>94</v>
      </c>
      <c r="BY38" s="1" t="s">
        <v>95</v>
      </c>
      <c r="BZ38" s="1" t="s">
        <v>96</v>
      </c>
      <c r="CA38" s="9" t="s">
        <v>97</v>
      </c>
      <c r="CB38" s="1" t="s">
        <v>98</v>
      </c>
      <c r="CC38" s="10" t="s">
        <v>99</v>
      </c>
      <c r="CD38" s="34" t="s">
        <v>100</v>
      </c>
      <c r="CE38" s="34" t="s">
        <v>101</v>
      </c>
      <c r="CF38" s="34" t="s">
        <v>102</v>
      </c>
      <c r="CG38" s="1" t="s">
        <v>103</v>
      </c>
      <c r="CH38" s="14" t="s">
        <v>104</v>
      </c>
      <c r="CI38" s="1" t="s">
        <v>105</v>
      </c>
      <c r="CJ38" s="1" t="s">
        <v>106</v>
      </c>
      <c r="CK38" s="13" t="s">
        <v>107</v>
      </c>
      <c r="CL38" s="1" t="s">
        <v>108</v>
      </c>
      <c r="CM38" s="1" t="s">
        <v>109</v>
      </c>
      <c r="CN38" s="1" t="s">
        <v>110</v>
      </c>
      <c r="CO38" s="1" t="s">
        <v>111</v>
      </c>
      <c r="CP38" s="1" t="s">
        <v>112</v>
      </c>
      <c r="CQ38" s="1" t="s">
        <v>113</v>
      </c>
      <c r="CR38" s="1" t="s">
        <v>114</v>
      </c>
      <c r="CS38" s="1" t="s">
        <v>115</v>
      </c>
      <c r="CT38" s="1" t="s">
        <v>116</v>
      </c>
      <c r="CU38" s="27" t="s">
        <v>117</v>
      </c>
      <c r="CV38" s="27" t="s">
        <v>118</v>
      </c>
      <c r="CW38" s="27" t="s">
        <v>119</v>
      </c>
    </row>
    <row r="39" spans="59:101" ht="12">
      <c r="BG39" s="2" t="s">
        <v>149</v>
      </c>
      <c r="BS39" s="40" t="s">
        <v>145</v>
      </c>
      <c r="BT39" s="40" t="s">
        <v>132</v>
      </c>
      <c r="CB39" s="2" t="s">
        <v>150</v>
      </c>
      <c r="CW39" s="43"/>
    </row>
    <row r="40" spans="1:101" ht="12">
      <c r="A40" s="1" t="s">
        <v>11</v>
      </c>
      <c r="B40" s="44" t="s">
        <v>20</v>
      </c>
      <c r="C40" s="44" t="s">
        <v>21</v>
      </c>
      <c r="D40" s="1" t="s">
        <v>22</v>
      </c>
      <c r="E40" s="1" t="s">
        <v>23</v>
      </c>
      <c r="F40" s="1" t="s">
        <v>24</v>
      </c>
      <c r="G40" s="1" t="s">
        <v>25</v>
      </c>
      <c r="H40" s="1" t="s">
        <v>26</v>
      </c>
      <c r="I40" s="1" t="s">
        <v>27</v>
      </c>
      <c r="J40" s="38" t="s">
        <v>28</v>
      </c>
      <c r="K40" s="1" t="s">
        <v>29</v>
      </c>
      <c r="L40" s="1" t="s">
        <v>30</v>
      </c>
      <c r="M40" s="1" t="s">
        <v>31</v>
      </c>
      <c r="N40" s="5" t="s">
        <v>32</v>
      </c>
      <c r="O40" s="1" t="s">
        <v>33</v>
      </c>
      <c r="P40" s="5" t="s">
        <v>34</v>
      </c>
      <c r="Q40" s="5" t="s">
        <v>35</v>
      </c>
      <c r="R40" s="5" t="s">
        <v>36</v>
      </c>
      <c r="S40" s="5" t="s">
        <v>37</v>
      </c>
      <c r="T40" s="5" t="s">
        <v>38</v>
      </c>
      <c r="U40" s="5" t="s">
        <v>39</v>
      </c>
      <c r="V40" s="5" t="s">
        <v>40</v>
      </c>
      <c r="W40" s="1" t="s">
        <v>41</v>
      </c>
      <c r="X40" s="5" t="s">
        <v>42</v>
      </c>
      <c r="Y40" s="1" t="s">
        <v>43</v>
      </c>
      <c r="Z40" s="5" t="s">
        <v>44</v>
      </c>
      <c r="AA40" s="5" t="s">
        <v>45</v>
      </c>
      <c r="AB40" s="1" t="s">
        <v>46</v>
      </c>
      <c r="AC40" s="8">
        <f>AB40+1</f>
        <v>27</v>
      </c>
      <c r="AD40" s="8">
        <f>AC40+1</f>
        <v>28</v>
      </c>
      <c r="AE40" s="1" t="s">
        <v>49</v>
      </c>
      <c r="AF40" s="5" t="s">
        <v>50</v>
      </c>
      <c r="AG40" s="5" t="s">
        <v>51</v>
      </c>
      <c r="AH40" s="5" t="s">
        <v>52</v>
      </c>
      <c r="AI40" s="5" t="s">
        <v>53</v>
      </c>
      <c r="AJ40" s="5" t="s">
        <v>54</v>
      </c>
      <c r="AK40" s="1" t="s">
        <v>55</v>
      </c>
      <c r="AL40" s="1" t="s">
        <v>56</v>
      </c>
      <c r="AM40" s="1" t="s">
        <v>57</v>
      </c>
      <c r="AN40" s="1" t="s">
        <v>58</v>
      </c>
      <c r="AO40" s="13" t="s">
        <v>59</v>
      </c>
      <c r="AP40" s="1" t="s">
        <v>60</v>
      </c>
      <c r="AQ40" s="1" t="s">
        <v>61</v>
      </c>
      <c r="AR40" s="1" t="s">
        <v>62</v>
      </c>
      <c r="AS40" s="1" t="s">
        <v>63</v>
      </c>
      <c r="AT40" s="24" t="s">
        <v>64</v>
      </c>
      <c r="AU40" s="1" t="s">
        <v>65</v>
      </c>
      <c r="AV40" s="1" t="s">
        <v>66</v>
      </c>
      <c r="AW40" s="1" t="s">
        <v>67</v>
      </c>
      <c r="AX40" s="1" t="s">
        <v>68</v>
      </c>
      <c r="AY40" s="1" t="s">
        <v>69</v>
      </c>
      <c r="AZ40" s="1" t="s">
        <v>70</v>
      </c>
      <c r="BA40" s="1" t="s">
        <v>71</v>
      </c>
      <c r="BB40" s="1" t="s">
        <v>72</v>
      </c>
      <c r="BC40" s="5" t="s">
        <v>73</v>
      </c>
      <c r="BD40" s="1" t="s">
        <v>74</v>
      </c>
      <c r="BE40" s="1" t="s">
        <v>75</v>
      </c>
      <c r="BF40" s="1" t="s">
        <v>76</v>
      </c>
      <c r="BG40" s="1" t="s">
        <v>77</v>
      </c>
      <c r="BH40" s="1" t="s">
        <v>78</v>
      </c>
      <c r="BI40" s="1" t="s">
        <v>79</v>
      </c>
      <c r="BJ40" s="1" t="s">
        <v>80</v>
      </c>
      <c r="BK40" s="1" t="s">
        <v>81</v>
      </c>
      <c r="BL40" s="1" t="s">
        <v>82</v>
      </c>
      <c r="BM40" s="5" t="s">
        <v>83</v>
      </c>
      <c r="BN40" s="1" t="s">
        <v>84</v>
      </c>
      <c r="BO40" s="1" t="s">
        <v>85</v>
      </c>
      <c r="BP40" s="1" t="s">
        <v>86</v>
      </c>
      <c r="BQ40" s="5" t="s">
        <v>87</v>
      </c>
      <c r="BR40" s="7" t="s">
        <v>88</v>
      </c>
      <c r="BS40" s="7" t="s">
        <v>89</v>
      </c>
      <c r="BT40" s="7" t="s">
        <v>90</v>
      </c>
      <c r="BU40" s="7" t="s">
        <v>91</v>
      </c>
      <c r="BV40" s="7" t="s">
        <v>92</v>
      </c>
      <c r="BW40" s="7" t="s">
        <v>93</v>
      </c>
      <c r="BX40" s="7" t="s">
        <v>94</v>
      </c>
      <c r="BY40" s="7" t="s">
        <v>95</v>
      </c>
      <c r="BZ40" s="7" t="s">
        <v>96</v>
      </c>
      <c r="CA40" s="7" t="s">
        <v>97</v>
      </c>
      <c r="CB40" s="7" t="s">
        <v>98</v>
      </c>
      <c r="CC40" s="7" t="s">
        <v>99</v>
      </c>
      <c r="CD40" s="7" t="s">
        <v>100</v>
      </c>
      <c r="CE40" s="7" t="s">
        <v>101</v>
      </c>
      <c r="CF40" s="7" t="s">
        <v>102</v>
      </c>
      <c r="CG40" s="1" t="s">
        <v>103</v>
      </c>
      <c r="CH40" s="7" t="s">
        <v>104</v>
      </c>
      <c r="CI40" s="1" t="s">
        <v>105</v>
      </c>
      <c r="CJ40" s="1" t="s">
        <v>106</v>
      </c>
      <c r="CK40" s="1" t="s">
        <v>107</v>
      </c>
      <c r="CL40" s="1" t="s">
        <v>108</v>
      </c>
      <c r="CM40" s="1" t="s">
        <v>109</v>
      </c>
      <c r="CN40" s="1" t="s">
        <v>110</v>
      </c>
      <c r="CO40" s="1" t="s">
        <v>111</v>
      </c>
      <c r="CP40" s="1" t="s">
        <v>112</v>
      </c>
      <c r="CQ40" s="1" t="s">
        <v>113</v>
      </c>
      <c r="CR40" s="1" t="s">
        <v>114</v>
      </c>
      <c r="CS40" s="21" t="s">
        <v>115</v>
      </c>
      <c r="CT40" s="1" t="s">
        <v>116</v>
      </c>
      <c r="CU40" s="9" t="s">
        <v>117</v>
      </c>
      <c r="CV40" s="1" t="s">
        <v>118</v>
      </c>
      <c r="CW40" s="5" t="s">
        <v>119</v>
      </c>
    </row>
    <row r="41" spans="1:101" s="20" customFormat="1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23"/>
      <c r="AD41" s="23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29" t="s">
        <v>157</v>
      </c>
      <c r="CV41" s="29" t="s">
        <v>136</v>
      </c>
      <c r="CW41" s="29" t="s">
        <v>136</v>
      </c>
    </row>
    <row r="42" spans="1:101" ht="12">
      <c r="A42" s="1" t="s">
        <v>12</v>
      </c>
      <c r="B42" s="5" t="s">
        <v>20</v>
      </c>
      <c r="C42" s="5" t="s">
        <v>21</v>
      </c>
      <c r="D42" s="1" t="s">
        <v>22</v>
      </c>
      <c r="E42" s="1" t="s">
        <v>23</v>
      </c>
      <c r="F42" s="1" t="s">
        <v>24</v>
      </c>
      <c r="G42" s="1" t="s">
        <v>25</v>
      </c>
      <c r="H42" s="1" t="s">
        <v>26</v>
      </c>
      <c r="I42" s="1" t="s">
        <v>27</v>
      </c>
      <c r="J42" s="1" t="s">
        <v>28</v>
      </c>
      <c r="K42" s="1" t="s">
        <v>29</v>
      </c>
      <c r="L42" s="13" t="s">
        <v>30</v>
      </c>
      <c r="M42" s="1" t="s">
        <v>31</v>
      </c>
      <c r="N42" s="1" t="s">
        <v>32</v>
      </c>
      <c r="O42" s="1" t="s">
        <v>33</v>
      </c>
      <c r="P42" s="1" t="s">
        <v>34</v>
      </c>
      <c r="Q42" s="1" t="s">
        <v>35</v>
      </c>
      <c r="R42" s="1" t="s">
        <v>36</v>
      </c>
      <c r="S42" s="1" t="s">
        <v>37</v>
      </c>
      <c r="T42" s="1" t="s">
        <v>38</v>
      </c>
      <c r="U42" s="1" t="s">
        <v>39</v>
      </c>
      <c r="V42" s="5" t="s">
        <v>40</v>
      </c>
      <c r="W42" s="35" t="s">
        <v>41</v>
      </c>
      <c r="X42" s="5" t="s">
        <v>42</v>
      </c>
      <c r="Y42" s="1" t="s">
        <v>43</v>
      </c>
      <c r="Z42" s="1" t="s">
        <v>44</v>
      </c>
      <c r="AA42" s="1" t="s">
        <v>45</v>
      </c>
      <c r="AB42" s="1" t="s">
        <v>46</v>
      </c>
      <c r="AC42" s="13" t="s">
        <v>47</v>
      </c>
      <c r="AD42" s="13" t="s">
        <v>48</v>
      </c>
      <c r="AE42" s="1" t="s">
        <v>49</v>
      </c>
      <c r="AF42" s="13" t="s">
        <v>50</v>
      </c>
      <c r="AG42" s="1" t="s">
        <v>51</v>
      </c>
      <c r="AH42" s="1" t="s">
        <v>52</v>
      </c>
      <c r="AI42" s="1" t="s">
        <v>53</v>
      </c>
      <c r="AJ42" s="1" t="s">
        <v>54</v>
      </c>
      <c r="AK42" s="1" t="s">
        <v>55</v>
      </c>
      <c r="AL42" s="1" t="s">
        <v>56</v>
      </c>
      <c r="AM42" s="1" t="s">
        <v>57</v>
      </c>
      <c r="AN42" s="13" t="s">
        <v>58</v>
      </c>
      <c r="AO42" s="13" t="s">
        <v>59</v>
      </c>
      <c r="AP42" s="5" t="s">
        <v>60</v>
      </c>
      <c r="AQ42" s="1" t="s">
        <v>61</v>
      </c>
      <c r="AR42" s="1" t="s">
        <v>62</v>
      </c>
      <c r="AS42" s="1" t="s">
        <v>63</v>
      </c>
      <c r="AT42" s="1" t="s">
        <v>64</v>
      </c>
      <c r="AU42" s="1" t="s">
        <v>65</v>
      </c>
      <c r="AV42" s="1" t="s">
        <v>66</v>
      </c>
      <c r="AW42" s="5" t="s">
        <v>67</v>
      </c>
      <c r="AX42" s="5" t="s">
        <v>68</v>
      </c>
      <c r="AY42" s="1" t="s">
        <v>69</v>
      </c>
      <c r="AZ42" s="1" t="s">
        <v>70</v>
      </c>
      <c r="BA42" s="5" t="s">
        <v>71</v>
      </c>
      <c r="BB42" s="5" t="s">
        <v>72</v>
      </c>
      <c r="BC42" s="5" t="s">
        <v>73</v>
      </c>
      <c r="BD42" s="1" t="s">
        <v>74</v>
      </c>
      <c r="BE42" s="5" t="s">
        <v>75</v>
      </c>
      <c r="BF42" s="5" t="s">
        <v>76</v>
      </c>
      <c r="BG42" s="5" t="s">
        <v>77</v>
      </c>
      <c r="BH42" s="5" t="s">
        <v>78</v>
      </c>
      <c r="BI42" s="1" t="s">
        <v>79</v>
      </c>
      <c r="BJ42" s="5" t="s">
        <v>80</v>
      </c>
      <c r="BK42" s="5" t="s">
        <v>81</v>
      </c>
      <c r="BL42" s="1" t="s">
        <v>82</v>
      </c>
      <c r="BM42" s="5" t="s">
        <v>83</v>
      </c>
      <c r="BN42" s="5" t="s">
        <v>84</v>
      </c>
      <c r="BO42" s="1" t="s">
        <v>85</v>
      </c>
      <c r="BP42" s="5" t="s">
        <v>86</v>
      </c>
      <c r="BQ42" s="5" t="s">
        <v>87</v>
      </c>
      <c r="BR42" s="1" t="s">
        <v>88</v>
      </c>
      <c r="BS42" s="5" t="s">
        <v>89</v>
      </c>
      <c r="BT42" s="1" t="s">
        <v>90</v>
      </c>
      <c r="BU42" s="5" t="s">
        <v>91</v>
      </c>
      <c r="BV42" s="1" t="s">
        <v>92</v>
      </c>
      <c r="BW42" s="1" t="s">
        <v>93</v>
      </c>
      <c r="BX42" s="5" t="s">
        <v>94</v>
      </c>
      <c r="BY42" s="1" t="s">
        <v>95</v>
      </c>
      <c r="BZ42" s="1" t="s">
        <v>96</v>
      </c>
      <c r="CA42" s="1" t="s">
        <v>97</v>
      </c>
      <c r="CB42" s="1" t="s">
        <v>98</v>
      </c>
      <c r="CC42" s="1" t="s">
        <v>99</v>
      </c>
      <c r="CD42" s="5" t="s">
        <v>100</v>
      </c>
      <c r="CE42" s="1" t="s">
        <v>101</v>
      </c>
      <c r="CF42" s="5" t="s">
        <v>102</v>
      </c>
      <c r="CG42" s="5" t="s">
        <v>103</v>
      </c>
      <c r="CH42" s="1" t="s">
        <v>104</v>
      </c>
      <c r="CI42" s="5" t="s">
        <v>105</v>
      </c>
      <c r="CJ42" s="5" t="s">
        <v>106</v>
      </c>
      <c r="CK42" s="1" t="s">
        <v>107</v>
      </c>
      <c r="CL42" s="3" t="s">
        <v>108</v>
      </c>
      <c r="CM42" s="1" t="s">
        <v>109</v>
      </c>
      <c r="CN42" s="1" t="s">
        <v>110</v>
      </c>
      <c r="CO42" s="1" t="s">
        <v>111</v>
      </c>
      <c r="CP42" s="1" t="s">
        <v>112</v>
      </c>
      <c r="CQ42" s="1" t="s">
        <v>113</v>
      </c>
      <c r="CR42" s="1" t="s">
        <v>114</v>
      </c>
      <c r="CS42" s="34" t="s">
        <v>115</v>
      </c>
      <c r="CT42" s="24" t="s">
        <v>116</v>
      </c>
      <c r="CU42" s="1" t="s">
        <v>117</v>
      </c>
      <c r="CV42" s="1" t="s">
        <v>118</v>
      </c>
      <c r="CW42" s="1" t="s">
        <v>119</v>
      </c>
    </row>
    <row r="43" spans="1:101" s="20" customFormat="1" ht="12">
      <c r="A43" s="19"/>
      <c r="B43" s="29" t="s">
        <v>136</v>
      </c>
      <c r="C43" s="29" t="s">
        <v>136</v>
      </c>
      <c r="D43" s="29" t="s">
        <v>136</v>
      </c>
      <c r="E43" s="19"/>
      <c r="F43" s="19"/>
      <c r="G43" s="19"/>
      <c r="H43" s="19"/>
      <c r="I43" s="19"/>
      <c r="J43" s="19"/>
      <c r="K43" s="19"/>
      <c r="L43" s="1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24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</row>
    <row r="44" spans="1:101" ht="12">
      <c r="A44" s="1" t="s">
        <v>13</v>
      </c>
      <c r="B44" s="21" t="s">
        <v>20</v>
      </c>
      <c r="C44" s="1" t="s">
        <v>21</v>
      </c>
      <c r="D44" s="1" t="s">
        <v>22</v>
      </c>
      <c r="E44" s="1" t="s">
        <v>23</v>
      </c>
      <c r="F44" s="5" t="s">
        <v>24</v>
      </c>
      <c r="G44" s="1" t="s">
        <v>25</v>
      </c>
      <c r="H44" s="1" t="s">
        <v>26</v>
      </c>
      <c r="I44" s="1" t="s">
        <v>27</v>
      </c>
      <c r="J44" s="13" t="s">
        <v>28</v>
      </c>
      <c r="K44" s="1" t="s">
        <v>29</v>
      </c>
      <c r="L44" s="1" t="s">
        <v>30</v>
      </c>
      <c r="M44" s="1" t="s">
        <v>31</v>
      </c>
      <c r="N44" s="13" t="s">
        <v>32</v>
      </c>
      <c r="O44" s="13" t="s">
        <v>33</v>
      </c>
      <c r="P44" s="1" t="s">
        <v>34</v>
      </c>
      <c r="Q44" s="1" t="s">
        <v>35</v>
      </c>
      <c r="R44" s="1" t="s">
        <v>36</v>
      </c>
      <c r="S44" s="13" t="s">
        <v>37</v>
      </c>
      <c r="T44" s="13" t="s">
        <v>38</v>
      </c>
      <c r="U44" s="1" t="s">
        <v>39</v>
      </c>
      <c r="V44" s="13" t="s">
        <v>40</v>
      </c>
      <c r="W44" s="13" t="s">
        <v>41</v>
      </c>
      <c r="X44" s="1" t="s">
        <v>42</v>
      </c>
      <c r="Y44" s="13" t="s">
        <v>43</v>
      </c>
      <c r="Z44" s="1" t="s">
        <v>44</v>
      </c>
      <c r="AA44" s="1" t="s">
        <v>45</v>
      </c>
      <c r="AB44" s="13" t="s">
        <v>46</v>
      </c>
      <c r="AC44" s="1" t="s">
        <v>47</v>
      </c>
      <c r="AD44" s="1" t="s">
        <v>48</v>
      </c>
      <c r="AE44" s="27" t="s">
        <v>49</v>
      </c>
      <c r="AF44" s="27" t="s">
        <v>50</v>
      </c>
      <c r="AG44" s="1" t="s">
        <v>51</v>
      </c>
      <c r="AH44" s="43" t="s">
        <v>52</v>
      </c>
      <c r="AI44" s="1" t="s">
        <v>53</v>
      </c>
      <c r="AJ44" s="44" t="s">
        <v>54</v>
      </c>
      <c r="AK44" s="5" t="s">
        <v>55</v>
      </c>
      <c r="AL44" s="5" t="s">
        <v>56</v>
      </c>
      <c r="AM44" s="1" t="s">
        <v>57</v>
      </c>
      <c r="AN44" s="5" t="s">
        <v>58</v>
      </c>
      <c r="AO44" s="1" t="s">
        <v>59</v>
      </c>
      <c r="AP44" s="5" t="s">
        <v>60</v>
      </c>
      <c r="AQ44" s="5" t="s">
        <v>61</v>
      </c>
      <c r="AR44" s="5" t="s">
        <v>62</v>
      </c>
      <c r="AS44" s="1" t="s">
        <v>63</v>
      </c>
      <c r="AT44" s="1" t="s">
        <v>64</v>
      </c>
      <c r="AU44" s="5" t="s">
        <v>65</v>
      </c>
      <c r="AV44" s="5" t="s">
        <v>66</v>
      </c>
      <c r="AW44" s="5" t="s">
        <v>67</v>
      </c>
      <c r="AX44" s="5" t="s">
        <v>68</v>
      </c>
      <c r="AY44" s="5" t="s">
        <v>69</v>
      </c>
      <c r="AZ44" s="5" t="s">
        <v>70</v>
      </c>
      <c r="BA44" s="1" t="s">
        <v>71</v>
      </c>
      <c r="BB44" s="1" t="s">
        <v>72</v>
      </c>
      <c r="BC44" s="5" t="s">
        <v>73</v>
      </c>
      <c r="BD44" s="5" t="s">
        <v>74</v>
      </c>
      <c r="BE44" s="5" t="s">
        <v>75</v>
      </c>
      <c r="BF44" s="1" t="s">
        <v>76</v>
      </c>
      <c r="BG44" s="7" t="s">
        <v>77</v>
      </c>
      <c r="BH44" s="1" t="s">
        <v>78</v>
      </c>
      <c r="BI44" s="1" t="s">
        <v>79</v>
      </c>
      <c r="BJ44" s="1" t="s">
        <v>80</v>
      </c>
      <c r="BK44" s="18" t="s">
        <v>81</v>
      </c>
      <c r="BL44" s="1" t="s">
        <v>82</v>
      </c>
      <c r="BM44" s="1" t="s">
        <v>83</v>
      </c>
      <c r="BN44" s="1" t="s">
        <v>84</v>
      </c>
      <c r="BO44" s="1" t="s">
        <v>85</v>
      </c>
      <c r="BP44" s="1" t="s">
        <v>86</v>
      </c>
      <c r="BQ44" s="1" t="s">
        <v>87</v>
      </c>
      <c r="BR44" s="1" t="s">
        <v>88</v>
      </c>
      <c r="BS44" s="1" t="s">
        <v>89</v>
      </c>
      <c r="BT44" s="1" t="s">
        <v>90</v>
      </c>
      <c r="BU44" s="1" t="s">
        <v>91</v>
      </c>
      <c r="BV44" s="13" t="s">
        <v>92</v>
      </c>
      <c r="BW44" s="1" t="s">
        <v>93</v>
      </c>
      <c r="BX44" s="1" t="s">
        <v>94</v>
      </c>
      <c r="BY44" s="25" t="s">
        <v>95</v>
      </c>
      <c r="BZ44" s="1" t="s">
        <v>96</v>
      </c>
      <c r="CA44" s="13" t="s">
        <v>97</v>
      </c>
      <c r="CB44" s="13" t="s">
        <v>98</v>
      </c>
      <c r="CC44" s="13" t="s">
        <v>99</v>
      </c>
      <c r="CD44" s="1" t="s">
        <v>100</v>
      </c>
      <c r="CE44" s="13" t="s">
        <v>101</v>
      </c>
      <c r="CF44" s="13" t="s">
        <v>102</v>
      </c>
      <c r="CG44" s="1" t="s">
        <v>103</v>
      </c>
      <c r="CH44" s="1" t="s">
        <v>104</v>
      </c>
      <c r="CI44" s="13" t="s">
        <v>105</v>
      </c>
      <c r="CJ44" s="1" t="s">
        <v>106</v>
      </c>
      <c r="CK44" s="1" t="s">
        <v>107</v>
      </c>
      <c r="CL44" s="13" t="s">
        <v>108</v>
      </c>
      <c r="CM44" s="1" t="s">
        <v>109</v>
      </c>
      <c r="CN44" s="1" t="s">
        <v>110</v>
      </c>
      <c r="CO44" s="1" t="s">
        <v>111</v>
      </c>
      <c r="CP44" s="1" t="s">
        <v>112</v>
      </c>
      <c r="CQ44" s="1" t="s">
        <v>113</v>
      </c>
      <c r="CR44" s="1" t="s">
        <v>114</v>
      </c>
      <c r="CS44" s="1" t="s">
        <v>115</v>
      </c>
      <c r="CT44" s="5" t="s">
        <v>116</v>
      </c>
      <c r="CU44" s="5" t="s">
        <v>117</v>
      </c>
      <c r="CV44" s="1" t="s">
        <v>118</v>
      </c>
      <c r="CW44" s="5" t="s">
        <v>119</v>
      </c>
    </row>
    <row r="45" spans="1:101" s="20" customFormat="1" ht="12">
      <c r="A45" s="19"/>
      <c r="B45" s="19"/>
      <c r="C45" s="19"/>
      <c r="D45" s="19"/>
      <c r="E45" s="19"/>
      <c r="F45" s="29" t="s">
        <v>136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</row>
    <row r="46" spans="1:101" ht="12">
      <c r="A46" s="1" t="s">
        <v>14</v>
      </c>
      <c r="B46" s="5" t="s">
        <v>20</v>
      </c>
      <c r="C46" s="5" t="s">
        <v>21</v>
      </c>
      <c r="D46" s="5" t="s">
        <v>22</v>
      </c>
      <c r="E46" s="1" t="s">
        <v>23</v>
      </c>
      <c r="F46" s="5" t="s">
        <v>24</v>
      </c>
      <c r="G46" s="5" t="s">
        <v>25</v>
      </c>
      <c r="H46" s="5" t="s">
        <v>26</v>
      </c>
      <c r="I46" s="5" t="s">
        <v>27</v>
      </c>
      <c r="J46" s="5" t="s">
        <v>28</v>
      </c>
      <c r="K46" s="5" t="s">
        <v>29</v>
      </c>
      <c r="L46" s="5" t="s">
        <v>30</v>
      </c>
      <c r="M46" s="5" t="s">
        <v>31</v>
      </c>
      <c r="N46" s="5" t="s">
        <v>32</v>
      </c>
      <c r="O46" s="5" t="s">
        <v>33</v>
      </c>
      <c r="P46" s="5" t="s">
        <v>34</v>
      </c>
      <c r="Q46" s="5" t="s">
        <v>35</v>
      </c>
      <c r="R46" s="5" t="s">
        <v>36</v>
      </c>
      <c r="S46" s="5" t="s">
        <v>37</v>
      </c>
      <c r="T46" s="1" t="s">
        <v>38</v>
      </c>
      <c r="U46" s="1" t="s">
        <v>39</v>
      </c>
      <c r="V46" s="1" t="s">
        <v>40</v>
      </c>
      <c r="W46" s="5" t="s">
        <v>41</v>
      </c>
      <c r="X46" s="5" t="s">
        <v>42</v>
      </c>
      <c r="Y46" s="1" t="s">
        <v>43</v>
      </c>
      <c r="Z46" s="1" t="s">
        <v>44</v>
      </c>
      <c r="AA46" s="5" t="s">
        <v>45</v>
      </c>
      <c r="AB46" s="5" t="s">
        <v>46</v>
      </c>
      <c r="AC46" s="1" t="s">
        <v>47</v>
      </c>
      <c r="AD46" s="5" t="s">
        <v>48</v>
      </c>
      <c r="AE46" s="5" t="s">
        <v>49</v>
      </c>
      <c r="AF46" s="5" t="s">
        <v>50</v>
      </c>
      <c r="AG46" s="1" t="s">
        <v>51</v>
      </c>
      <c r="AH46" s="5" t="s">
        <v>52</v>
      </c>
      <c r="AI46" s="1" t="s">
        <v>53</v>
      </c>
      <c r="AJ46" s="1" t="s">
        <v>54</v>
      </c>
      <c r="AK46" s="5" t="s">
        <v>55</v>
      </c>
      <c r="AL46" s="5" t="s">
        <v>56</v>
      </c>
      <c r="AM46" s="5" t="s">
        <v>57</v>
      </c>
      <c r="AN46" s="5" t="s">
        <v>58</v>
      </c>
      <c r="AO46" s="1" t="s">
        <v>59</v>
      </c>
      <c r="AP46" s="5" t="s">
        <v>60</v>
      </c>
      <c r="AQ46" s="5" t="s">
        <v>61</v>
      </c>
      <c r="AR46" s="5" t="s">
        <v>62</v>
      </c>
      <c r="AS46" s="1" t="s">
        <v>63</v>
      </c>
      <c r="AT46" s="5" t="s">
        <v>64</v>
      </c>
      <c r="AU46" s="5" t="s">
        <v>65</v>
      </c>
      <c r="AV46" s="5" t="s">
        <v>66</v>
      </c>
      <c r="AW46" s="5" t="s">
        <v>67</v>
      </c>
      <c r="AX46" s="5" t="s">
        <v>68</v>
      </c>
      <c r="AY46" s="5" t="s">
        <v>69</v>
      </c>
      <c r="AZ46" s="1" t="s">
        <v>70</v>
      </c>
      <c r="BA46" s="5" t="s">
        <v>71</v>
      </c>
      <c r="BB46" s="1" t="s">
        <v>72</v>
      </c>
      <c r="BC46" s="5" t="s">
        <v>73</v>
      </c>
      <c r="BD46" s="5" t="s">
        <v>74</v>
      </c>
      <c r="BE46" s="1" t="s">
        <v>75</v>
      </c>
      <c r="BF46" s="1" t="s">
        <v>76</v>
      </c>
      <c r="BG46" s="5" t="s">
        <v>77</v>
      </c>
      <c r="BH46" s="5" t="s">
        <v>78</v>
      </c>
      <c r="BI46" s="1" t="s">
        <v>79</v>
      </c>
      <c r="BJ46" s="24" t="s">
        <v>80</v>
      </c>
      <c r="BK46" s="1" t="s">
        <v>81</v>
      </c>
      <c r="BL46" s="24" t="s">
        <v>82</v>
      </c>
      <c r="BM46" s="1" t="s">
        <v>83</v>
      </c>
      <c r="BN46" s="24" t="s">
        <v>84</v>
      </c>
      <c r="BO46" s="1" t="s">
        <v>85</v>
      </c>
      <c r="BP46" s="1" t="s">
        <v>86</v>
      </c>
      <c r="BQ46" s="1" t="s">
        <v>87</v>
      </c>
      <c r="BR46" s="5" t="s">
        <v>88</v>
      </c>
      <c r="BS46" s="1" t="s">
        <v>89</v>
      </c>
      <c r="BT46" s="1" t="s">
        <v>90</v>
      </c>
      <c r="BU46" s="1" t="s">
        <v>91</v>
      </c>
      <c r="BV46" s="1" t="s">
        <v>92</v>
      </c>
      <c r="BW46" s="1" t="s">
        <v>93</v>
      </c>
      <c r="BX46" s="1" t="s">
        <v>94</v>
      </c>
      <c r="BY46" s="49" t="s">
        <v>95</v>
      </c>
      <c r="BZ46" s="49" t="s">
        <v>96</v>
      </c>
      <c r="CA46" s="49" t="s">
        <v>97</v>
      </c>
      <c r="CB46" s="49" t="s">
        <v>98</v>
      </c>
      <c r="CC46" s="1" t="s">
        <v>99</v>
      </c>
      <c r="CD46" s="1" t="s">
        <v>100</v>
      </c>
      <c r="CE46" s="1" t="s">
        <v>101</v>
      </c>
      <c r="CF46" s="10" t="s">
        <v>102</v>
      </c>
      <c r="CG46" s="1" t="s">
        <v>103</v>
      </c>
      <c r="CH46" s="1" t="s">
        <v>104</v>
      </c>
      <c r="CI46" s="10" t="s">
        <v>105</v>
      </c>
      <c r="CJ46" s="1" t="s">
        <v>106</v>
      </c>
      <c r="CK46" s="34" t="s">
        <v>107</v>
      </c>
      <c r="CL46" s="1" t="s">
        <v>108</v>
      </c>
      <c r="CM46" s="1" t="s">
        <v>109</v>
      </c>
      <c r="CN46" s="1" t="s">
        <v>110</v>
      </c>
      <c r="CO46" s="1" t="s">
        <v>111</v>
      </c>
      <c r="CP46" s="13" t="s">
        <v>112</v>
      </c>
      <c r="CQ46" s="1" t="s">
        <v>113</v>
      </c>
      <c r="CR46" s="1" t="s">
        <v>114</v>
      </c>
      <c r="CS46" s="1" t="s">
        <v>115</v>
      </c>
      <c r="CT46" s="1" t="s">
        <v>116</v>
      </c>
      <c r="CU46" s="1" t="s">
        <v>117</v>
      </c>
      <c r="CV46" s="5" t="s">
        <v>118</v>
      </c>
      <c r="CW46" s="1" t="s">
        <v>119</v>
      </c>
    </row>
    <row r="47" spans="1:101" s="20" customFormat="1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29" t="s">
        <v>142</v>
      </c>
      <c r="BG47" s="29" t="s">
        <v>142</v>
      </c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21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29" t="s">
        <v>136</v>
      </c>
      <c r="CO47" s="19"/>
      <c r="CP47" s="29" t="s">
        <v>139</v>
      </c>
      <c r="CQ47" s="19"/>
      <c r="CR47" s="19"/>
      <c r="CS47" s="19"/>
      <c r="CT47" s="19"/>
      <c r="CU47" s="19"/>
      <c r="CV47" s="19"/>
      <c r="CW47" s="19"/>
    </row>
    <row r="48" spans="1:101" ht="12">
      <c r="A48" s="1" t="s">
        <v>15</v>
      </c>
      <c r="B48" s="1" t="s">
        <v>20</v>
      </c>
      <c r="C48" s="13" t="s">
        <v>21</v>
      </c>
      <c r="D48" s="13" t="s">
        <v>22</v>
      </c>
      <c r="E48" s="13" t="s">
        <v>23</v>
      </c>
      <c r="F48" s="13" t="s">
        <v>24</v>
      </c>
      <c r="G48" s="13" t="s">
        <v>25</v>
      </c>
      <c r="H48" s="13" t="s">
        <v>26</v>
      </c>
      <c r="I48" s="1" t="s">
        <v>27</v>
      </c>
      <c r="J48" s="13" t="s">
        <v>28</v>
      </c>
      <c r="K48" s="1" t="s">
        <v>29</v>
      </c>
      <c r="L48" s="1" t="s">
        <v>30</v>
      </c>
      <c r="M48" s="1" t="s">
        <v>31</v>
      </c>
      <c r="N48" s="1" t="s">
        <v>32</v>
      </c>
      <c r="O48" s="1" t="s">
        <v>33</v>
      </c>
      <c r="P48" s="1" t="s">
        <v>34</v>
      </c>
      <c r="Q48" s="1" t="s">
        <v>35</v>
      </c>
      <c r="R48" s="27" t="s">
        <v>36</v>
      </c>
      <c r="S48" s="1" t="s">
        <v>37</v>
      </c>
      <c r="T48" s="44" t="s">
        <v>38</v>
      </c>
      <c r="U48" s="44" t="s">
        <v>39</v>
      </c>
      <c r="V48" s="44" t="s">
        <v>40</v>
      </c>
      <c r="W48" s="1" t="s">
        <v>41</v>
      </c>
      <c r="X48" s="1" t="s">
        <v>42</v>
      </c>
      <c r="Y48" s="1" t="s">
        <v>43</v>
      </c>
      <c r="Z48" s="1" t="s">
        <v>44</v>
      </c>
      <c r="AA48" s="1" t="s">
        <v>45</v>
      </c>
      <c r="AB48" s="1" t="s">
        <v>46</v>
      </c>
      <c r="AC48" s="38" t="s">
        <v>47</v>
      </c>
      <c r="AD48" s="38" t="s">
        <v>48</v>
      </c>
      <c r="AE48" s="1" t="s">
        <v>49</v>
      </c>
      <c r="AF48" s="1" t="s">
        <v>50</v>
      </c>
      <c r="AG48" s="1" t="s">
        <v>51</v>
      </c>
      <c r="AH48" s="1" t="s">
        <v>52</v>
      </c>
      <c r="AI48" s="1" t="s">
        <v>53</v>
      </c>
      <c r="AJ48" s="1" t="s">
        <v>54</v>
      </c>
      <c r="AK48" s="1" t="s">
        <v>55</v>
      </c>
      <c r="AL48" s="1" t="s">
        <v>56</v>
      </c>
      <c r="AM48" s="1" t="s">
        <v>57</v>
      </c>
      <c r="AN48" s="1" t="s">
        <v>58</v>
      </c>
      <c r="AO48" s="1" t="s">
        <v>59</v>
      </c>
      <c r="AP48" s="1" t="s">
        <v>60</v>
      </c>
      <c r="AQ48" s="1" t="s">
        <v>61</v>
      </c>
      <c r="AR48" s="1" t="s">
        <v>62</v>
      </c>
      <c r="AS48" s="1" t="s">
        <v>63</v>
      </c>
      <c r="AT48" s="5" t="s">
        <v>64</v>
      </c>
      <c r="AU48" s="5" t="s">
        <v>65</v>
      </c>
      <c r="AV48" s="1" t="s">
        <v>66</v>
      </c>
      <c r="AW48" s="5" t="s">
        <v>67</v>
      </c>
      <c r="AX48" s="1" t="s">
        <v>68</v>
      </c>
      <c r="AY48" s="5" t="s">
        <v>69</v>
      </c>
      <c r="AZ48" s="5" t="s">
        <v>70</v>
      </c>
      <c r="BA48" s="5" t="s">
        <v>71</v>
      </c>
      <c r="BB48" s="1" t="s">
        <v>72</v>
      </c>
      <c r="BC48" s="1" t="s">
        <v>73</v>
      </c>
      <c r="BD48" s="5" t="s">
        <v>74</v>
      </c>
      <c r="BE48" s="5" t="s">
        <v>75</v>
      </c>
      <c r="BF48" s="1" t="s">
        <v>76</v>
      </c>
      <c r="BG48" s="5" t="s">
        <v>77</v>
      </c>
      <c r="BH48" s="5" t="s">
        <v>78</v>
      </c>
      <c r="BI48" s="5" t="s">
        <v>79</v>
      </c>
      <c r="BJ48" s="1" t="s">
        <v>80</v>
      </c>
      <c r="BK48" s="5" t="s">
        <v>81</v>
      </c>
      <c r="BL48" s="5" t="s">
        <v>82</v>
      </c>
      <c r="BM48" s="1" t="s">
        <v>83</v>
      </c>
      <c r="BN48" s="1" t="s">
        <v>84</v>
      </c>
      <c r="BO48" s="1" t="s">
        <v>85</v>
      </c>
      <c r="BP48" s="1" t="s">
        <v>86</v>
      </c>
      <c r="BQ48" s="1" t="s">
        <v>87</v>
      </c>
      <c r="BR48" s="24" t="s">
        <v>88</v>
      </c>
      <c r="BS48" s="1" t="s">
        <v>89</v>
      </c>
      <c r="BT48" s="1" t="s">
        <v>90</v>
      </c>
      <c r="BU48" s="1" t="s">
        <v>91</v>
      </c>
      <c r="BV48" s="1" t="s">
        <v>92</v>
      </c>
      <c r="BW48" s="1" t="s">
        <v>93</v>
      </c>
      <c r="BX48" s="1" t="s">
        <v>94</v>
      </c>
      <c r="BY48" s="1" t="s">
        <v>95</v>
      </c>
      <c r="BZ48" s="1" t="s">
        <v>96</v>
      </c>
      <c r="CA48" s="1" t="s">
        <v>97</v>
      </c>
      <c r="CB48" s="1" t="s">
        <v>98</v>
      </c>
      <c r="CC48" s="18" t="s">
        <v>99</v>
      </c>
      <c r="CD48" s="1" t="s">
        <v>100</v>
      </c>
      <c r="CE48" s="1" t="s">
        <v>101</v>
      </c>
      <c r="CF48" s="1" t="s">
        <v>102</v>
      </c>
      <c r="CG48" s="22" t="s">
        <v>103</v>
      </c>
      <c r="CH48" s="22" t="s">
        <v>104</v>
      </c>
      <c r="CI48" s="22" t="s">
        <v>105</v>
      </c>
      <c r="CJ48" s="22" t="s">
        <v>106</v>
      </c>
      <c r="CK48" s="22" t="s">
        <v>107</v>
      </c>
      <c r="CL48" s="22" t="s">
        <v>108</v>
      </c>
      <c r="CM48" s="22" t="s">
        <v>109</v>
      </c>
      <c r="CN48" s="1" t="s">
        <v>110</v>
      </c>
      <c r="CO48" s="1" t="s">
        <v>111</v>
      </c>
      <c r="CP48" s="35" t="s">
        <v>112</v>
      </c>
      <c r="CQ48" s="1" t="s">
        <v>113</v>
      </c>
      <c r="CR48" s="1" t="s">
        <v>114</v>
      </c>
      <c r="CS48" s="1" t="s">
        <v>115</v>
      </c>
      <c r="CT48" s="35" t="s">
        <v>116</v>
      </c>
      <c r="CU48" s="1" t="s">
        <v>117</v>
      </c>
      <c r="CV48" s="1" t="s">
        <v>118</v>
      </c>
      <c r="CW48" s="1" t="s">
        <v>119</v>
      </c>
    </row>
    <row r="49" spans="1:101" s="20" customFormat="1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9" t="s">
        <v>136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29" t="s">
        <v>141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29" t="s">
        <v>35</v>
      </c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</row>
    <row r="50" spans="1:101" ht="12">
      <c r="A50" s="1" t="s">
        <v>16</v>
      </c>
      <c r="B50" s="13" t="s">
        <v>20</v>
      </c>
      <c r="C50" s="1" t="s">
        <v>21</v>
      </c>
      <c r="D50" s="1" t="s">
        <v>22</v>
      </c>
      <c r="E50" s="1" t="s">
        <v>23</v>
      </c>
      <c r="F50" s="1" t="s">
        <v>24</v>
      </c>
      <c r="G50" s="13" t="s">
        <v>25</v>
      </c>
      <c r="H50" s="13" t="s">
        <v>26</v>
      </c>
      <c r="I50" s="1" t="s">
        <v>27</v>
      </c>
      <c r="J50" s="1" t="s">
        <v>28</v>
      </c>
      <c r="K50" s="13" t="s">
        <v>29</v>
      </c>
      <c r="L50" s="1" t="s">
        <v>30</v>
      </c>
      <c r="M50" s="13" t="s">
        <v>31</v>
      </c>
      <c r="N50" s="1" t="s">
        <v>32</v>
      </c>
      <c r="O50" s="1" t="s">
        <v>33</v>
      </c>
      <c r="P50" s="13" t="s">
        <v>34</v>
      </c>
      <c r="Q50" s="1" t="s">
        <v>35</v>
      </c>
      <c r="R50" s="1" t="s">
        <v>36</v>
      </c>
      <c r="S50" s="1" t="s">
        <v>37</v>
      </c>
      <c r="T50" s="1" t="s">
        <v>38</v>
      </c>
      <c r="U50" s="1" t="s">
        <v>39</v>
      </c>
      <c r="V50" s="1" t="s">
        <v>40</v>
      </c>
      <c r="W50" s="1" t="s">
        <v>41</v>
      </c>
      <c r="X50" s="1" t="s">
        <v>42</v>
      </c>
      <c r="Y50" s="1" t="s">
        <v>43</v>
      </c>
      <c r="Z50" s="1" t="s">
        <v>44</v>
      </c>
      <c r="AA50" s="5" t="s">
        <v>45</v>
      </c>
      <c r="AB50" s="5" t="s">
        <v>46</v>
      </c>
      <c r="AC50" s="1" t="s">
        <v>47</v>
      </c>
      <c r="AD50" s="5" t="s">
        <v>48</v>
      </c>
      <c r="AE50" s="5" t="s">
        <v>49</v>
      </c>
      <c r="AF50" s="5" t="s">
        <v>50</v>
      </c>
      <c r="AG50" s="1" t="s">
        <v>51</v>
      </c>
      <c r="AH50" s="1" t="s">
        <v>52</v>
      </c>
      <c r="AI50" s="5" t="s">
        <v>53</v>
      </c>
      <c r="AJ50" s="5" t="s">
        <v>54</v>
      </c>
      <c r="AK50" s="5" t="s">
        <v>55</v>
      </c>
      <c r="AL50" s="5" t="s">
        <v>56</v>
      </c>
      <c r="AM50" s="1" t="s">
        <v>57</v>
      </c>
      <c r="AN50" s="5" t="s">
        <v>58</v>
      </c>
      <c r="AO50" s="5" t="s">
        <v>59</v>
      </c>
      <c r="AP50" s="5" t="s">
        <v>60</v>
      </c>
      <c r="AQ50" s="5" t="s">
        <v>61</v>
      </c>
      <c r="AR50" s="1" t="s">
        <v>62</v>
      </c>
      <c r="AS50" s="13" t="s">
        <v>63</v>
      </c>
      <c r="AT50" s="1" t="s">
        <v>64</v>
      </c>
      <c r="AU50" s="1" t="s">
        <v>65</v>
      </c>
      <c r="AV50" s="1" t="s">
        <v>66</v>
      </c>
      <c r="AW50" s="1" t="s">
        <v>67</v>
      </c>
      <c r="AX50" s="1" t="s">
        <v>68</v>
      </c>
      <c r="AY50" s="18" t="s">
        <v>69</v>
      </c>
      <c r="AZ50" s="1" t="s">
        <v>70</v>
      </c>
      <c r="BA50" s="1" t="s">
        <v>71</v>
      </c>
      <c r="BB50" s="22" t="s">
        <v>72</v>
      </c>
      <c r="BC50" s="22" t="s">
        <v>73</v>
      </c>
      <c r="BD50" s="22" t="s">
        <v>74</v>
      </c>
      <c r="BE50" s="22" t="s">
        <v>75</v>
      </c>
      <c r="BF50" s="22" t="s">
        <v>76</v>
      </c>
      <c r="BG50" s="22" t="s">
        <v>77</v>
      </c>
      <c r="BH50" s="22" t="s">
        <v>78</v>
      </c>
      <c r="BI50" s="22" t="s">
        <v>79</v>
      </c>
      <c r="BJ50" s="22" t="s">
        <v>80</v>
      </c>
      <c r="BK50" s="22" t="s">
        <v>81</v>
      </c>
      <c r="BL50" s="22" t="s">
        <v>82</v>
      </c>
      <c r="BM50" s="22" t="s">
        <v>83</v>
      </c>
      <c r="BN50" s="1" t="s">
        <v>84</v>
      </c>
      <c r="BO50" s="1" t="s">
        <v>85</v>
      </c>
      <c r="BP50" s="1" t="s">
        <v>86</v>
      </c>
      <c r="BQ50" s="1" t="s">
        <v>87</v>
      </c>
      <c r="BR50" s="1" t="s">
        <v>88</v>
      </c>
      <c r="BS50" s="1" t="s">
        <v>89</v>
      </c>
      <c r="BT50" s="1" t="s">
        <v>90</v>
      </c>
      <c r="BU50" s="10" t="s">
        <v>91</v>
      </c>
      <c r="BV50" s="9" t="s">
        <v>92</v>
      </c>
      <c r="BW50" s="1" t="s">
        <v>93</v>
      </c>
      <c r="BX50" s="9" t="s">
        <v>94</v>
      </c>
      <c r="BY50" s="1" t="s">
        <v>95</v>
      </c>
      <c r="BZ50" s="1" t="s">
        <v>96</v>
      </c>
      <c r="CA50" s="1" t="s">
        <v>97</v>
      </c>
      <c r="CB50" s="1" t="s">
        <v>98</v>
      </c>
      <c r="CC50" s="1" t="s">
        <v>99</v>
      </c>
      <c r="CD50" s="1" t="s">
        <v>100</v>
      </c>
      <c r="CE50" s="34" t="s">
        <v>101</v>
      </c>
      <c r="CF50" s="1" t="s">
        <v>102</v>
      </c>
      <c r="CG50" s="1" t="s">
        <v>103</v>
      </c>
      <c r="CH50" s="13" t="s">
        <v>104</v>
      </c>
      <c r="CI50" s="13" t="s">
        <v>105</v>
      </c>
      <c r="CJ50" s="13" t="s">
        <v>106</v>
      </c>
      <c r="CK50" s="1" t="s">
        <v>107</v>
      </c>
      <c r="CL50" s="1" t="s">
        <v>108</v>
      </c>
      <c r="CM50" s="1" t="s">
        <v>109</v>
      </c>
      <c r="CN50" s="1" t="s">
        <v>110</v>
      </c>
      <c r="CO50" s="1" t="s">
        <v>111</v>
      </c>
      <c r="CP50" s="1" t="s">
        <v>112</v>
      </c>
      <c r="CQ50" s="13" t="s">
        <v>113</v>
      </c>
      <c r="CR50" s="1" t="s">
        <v>114</v>
      </c>
      <c r="CS50" s="1" t="s">
        <v>115</v>
      </c>
      <c r="CT50" s="1" t="s">
        <v>116</v>
      </c>
      <c r="CU50" s="1" t="s">
        <v>117</v>
      </c>
      <c r="CV50" s="1" t="s">
        <v>118</v>
      </c>
      <c r="CW50" s="1" t="s">
        <v>119</v>
      </c>
    </row>
    <row r="51" spans="2:101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5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ht="12">
      <c r="A52" s="1" t="s">
        <v>17</v>
      </c>
      <c r="B52" s="1" t="s">
        <v>20</v>
      </c>
      <c r="C52" s="1" t="s">
        <v>21</v>
      </c>
      <c r="D52" s="1" t="s">
        <v>22</v>
      </c>
      <c r="E52" s="1" t="s">
        <v>23</v>
      </c>
      <c r="F52" s="1" t="s">
        <v>24</v>
      </c>
      <c r="G52" s="1" t="s">
        <v>25</v>
      </c>
      <c r="H52" s="1" t="s">
        <v>26</v>
      </c>
      <c r="I52" s="1" t="s">
        <v>27</v>
      </c>
      <c r="J52" s="1" t="s">
        <v>28</v>
      </c>
      <c r="K52" s="1" t="s">
        <v>29</v>
      </c>
      <c r="L52" s="1" t="s">
        <v>30</v>
      </c>
      <c r="M52" s="5" t="s">
        <v>31</v>
      </c>
      <c r="N52" s="1" t="s">
        <v>32</v>
      </c>
      <c r="O52" s="5" t="s">
        <v>33</v>
      </c>
      <c r="P52" s="1" t="s">
        <v>34</v>
      </c>
      <c r="Q52" s="5" t="s">
        <v>35</v>
      </c>
      <c r="R52" s="1" t="s">
        <v>36</v>
      </c>
      <c r="S52" s="5" t="s">
        <v>37</v>
      </c>
      <c r="T52" s="5" t="s">
        <v>38</v>
      </c>
      <c r="U52" s="1" t="s">
        <v>39</v>
      </c>
      <c r="V52" s="1" t="s">
        <v>40</v>
      </c>
      <c r="W52" s="5" t="s">
        <v>41</v>
      </c>
      <c r="X52" s="1" t="s">
        <v>42</v>
      </c>
      <c r="Y52" s="1" t="s">
        <v>43</v>
      </c>
      <c r="Z52" s="1" t="s">
        <v>44</v>
      </c>
      <c r="AA52" s="5" t="s">
        <v>45</v>
      </c>
      <c r="AB52" s="5" t="s">
        <v>46</v>
      </c>
      <c r="AC52" s="5" t="s">
        <v>47</v>
      </c>
      <c r="AD52" s="5" t="s">
        <v>48</v>
      </c>
      <c r="AE52" s="1" t="s">
        <v>49</v>
      </c>
      <c r="AF52" s="1" t="s">
        <v>50</v>
      </c>
      <c r="AG52" s="5" t="s">
        <v>51</v>
      </c>
      <c r="AH52" s="1" t="s">
        <v>52</v>
      </c>
      <c r="AI52" s="1" t="s">
        <v>53</v>
      </c>
      <c r="AJ52" s="1" t="s">
        <v>54</v>
      </c>
      <c r="AK52" s="1" t="s">
        <v>55</v>
      </c>
      <c r="AL52" s="1" t="s">
        <v>56</v>
      </c>
      <c r="AM52" s="1" t="s">
        <v>57</v>
      </c>
      <c r="AN52" s="1" t="s">
        <v>58</v>
      </c>
      <c r="AO52" s="1" t="s">
        <v>59</v>
      </c>
      <c r="AP52" s="18" t="s">
        <v>60</v>
      </c>
      <c r="AQ52" s="18" t="s">
        <v>61</v>
      </c>
      <c r="AR52" s="1" t="s">
        <v>62</v>
      </c>
      <c r="AS52" s="1" t="s">
        <v>63</v>
      </c>
      <c r="AT52" s="18" t="s">
        <v>64</v>
      </c>
      <c r="AU52" s="1" t="s">
        <v>65</v>
      </c>
      <c r="AV52" s="1" t="s">
        <v>66</v>
      </c>
      <c r="AW52" s="1" t="s">
        <v>67</v>
      </c>
      <c r="AX52" s="1" t="s">
        <v>68</v>
      </c>
      <c r="AY52" s="1" t="s">
        <v>69</v>
      </c>
      <c r="AZ52" s="1" t="s">
        <v>70</v>
      </c>
      <c r="BA52" s="34" t="s">
        <v>71</v>
      </c>
      <c r="BB52" s="27" t="s">
        <v>72</v>
      </c>
      <c r="BC52" s="27" t="s">
        <v>73</v>
      </c>
      <c r="BD52" s="27" t="s">
        <v>74</v>
      </c>
      <c r="BE52" s="27" t="s">
        <v>75</v>
      </c>
      <c r="BF52" s="1" t="s">
        <v>76</v>
      </c>
      <c r="BG52" s="1" t="s">
        <v>77</v>
      </c>
      <c r="BH52" s="1" t="s">
        <v>78</v>
      </c>
      <c r="BI52" s="1" t="s">
        <v>79</v>
      </c>
      <c r="BJ52" s="1" t="s">
        <v>80</v>
      </c>
      <c r="BK52" s="5" t="s">
        <v>81</v>
      </c>
      <c r="BL52" s="1" t="s">
        <v>82</v>
      </c>
      <c r="BM52" s="1" t="s">
        <v>83</v>
      </c>
      <c r="BN52" s="5" t="s">
        <v>84</v>
      </c>
      <c r="BO52" s="1" t="s">
        <v>85</v>
      </c>
      <c r="BP52" s="5" t="s">
        <v>86</v>
      </c>
      <c r="BQ52" s="5" t="s">
        <v>87</v>
      </c>
      <c r="BR52" s="1" t="s">
        <v>88</v>
      </c>
      <c r="BS52" s="1" t="s">
        <v>89</v>
      </c>
      <c r="BT52" s="1" t="s">
        <v>90</v>
      </c>
      <c r="BU52" s="1" t="s">
        <v>91</v>
      </c>
      <c r="BV52" s="1" t="s">
        <v>92</v>
      </c>
      <c r="BW52" s="1" t="s">
        <v>93</v>
      </c>
      <c r="BX52" s="1" t="s">
        <v>94</v>
      </c>
      <c r="BY52" s="1" t="s">
        <v>95</v>
      </c>
      <c r="BZ52" s="1" t="s">
        <v>96</v>
      </c>
      <c r="CA52" s="1" t="s">
        <v>97</v>
      </c>
      <c r="CB52" s="5" t="s">
        <v>98</v>
      </c>
      <c r="CC52" s="1" t="s">
        <v>99</v>
      </c>
      <c r="CD52" s="1" t="s">
        <v>100</v>
      </c>
      <c r="CE52" s="1" t="s">
        <v>101</v>
      </c>
      <c r="CF52" s="1" t="s">
        <v>102</v>
      </c>
      <c r="CG52" s="1" t="s">
        <v>103</v>
      </c>
      <c r="CH52" s="1" t="s">
        <v>104</v>
      </c>
      <c r="CI52" s="1" t="s">
        <v>105</v>
      </c>
      <c r="CJ52" s="1" t="s">
        <v>106</v>
      </c>
      <c r="CK52" s="1" t="s">
        <v>107</v>
      </c>
      <c r="CL52" s="1" t="s">
        <v>108</v>
      </c>
      <c r="CM52" s="1" t="s">
        <v>109</v>
      </c>
      <c r="CN52" s="1" t="s">
        <v>110</v>
      </c>
      <c r="CO52" s="1" t="s">
        <v>111</v>
      </c>
      <c r="CP52" s="1" t="s">
        <v>112</v>
      </c>
      <c r="CQ52" s="1" t="s">
        <v>113</v>
      </c>
      <c r="CR52" s="1" t="s">
        <v>114</v>
      </c>
      <c r="CS52" s="18" t="s">
        <v>115</v>
      </c>
      <c r="CT52" s="1" t="s">
        <v>116</v>
      </c>
      <c r="CU52" s="1" t="s">
        <v>117</v>
      </c>
      <c r="CV52" s="1" t="s">
        <v>118</v>
      </c>
      <c r="CW52" s="1" t="s">
        <v>119</v>
      </c>
    </row>
    <row r="53" spans="2:101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28" t="s">
        <v>140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28" t="s">
        <v>136</v>
      </c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28" t="s">
        <v>136</v>
      </c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ht="12">
      <c r="A54" s="1" t="s">
        <v>18</v>
      </c>
      <c r="B54" s="1" t="s">
        <v>20</v>
      </c>
      <c r="C54" s="49" t="s">
        <v>21</v>
      </c>
      <c r="D54" s="49" t="s">
        <v>22</v>
      </c>
      <c r="E54" s="49" t="s">
        <v>23</v>
      </c>
      <c r="F54" s="49" t="s">
        <v>24</v>
      </c>
      <c r="G54" s="49" t="s">
        <v>25</v>
      </c>
      <c r="H54" s="49" t="s">
        <v>26</v>
      </c>
      <c r="I54" s="1" t="s">
        <v>27</v>
      </c>
      <c r="J54" s="1" t="s">
        <v>28</v>
      </c>
      <c r="K54" s="1" t="s">
        <v>29</v>
      </c>
      <c r="L54" s="1" t="s">
        <v>30</v>
      </c>
      <c r="M54" s="1" t="s">
        <v>31</v>
      </c>
      <c r="N54" s="1" t="s">
        <v>32</v>
      </c>
      <c r="O54" s="1" t="s">
        <v>33</v>
      </c>
      <c r="P54" s="1" t="s">
        <v>34</v>
      </c>
      <c r="Q54" s="1" t="s">
        <v>35</v>
      </c>
      <c r="R54" s="1" t="s">
        <v>36</v>
      </c>
      <c r="S54" s="1" t="s">
        <v>37</v>
      </c>
      <c r="T54" s="1" t="s">
        <v>38</v>
      </c>
      <c r="U54" s="1" t="s">
        <v>39</v>
      </c>
      <c r="V54" s="1" t="s">
        <v>40</v>
      </c>
      <c r="W54" s="1" t="s">
        <v>41</v>
      </c>
      <c r="X54" s="1" t="s">
        <v>42</v>
      </c>
      <c r="Y54" s="1" t="s">
        <v>43</v>
      </c>
      <c r="Z54" s="1" t="s">
        <v>44</v>
      </c>
      <c r="AA54" s="1" t="s">
        <v>45</v>
      </c>
      <c r="AB54" s="1" t="s">
        <v>46</v>
      </c>
      <c r="AC54" s="1" t="s">
        <v>47</v>
      </c>
      <c r="AD54" s="1" t="s">
        <v>48</v>
      </c>
      <c r="AE54" s="1" t="s">
        <v>49</v>
      </c>
      <c r="AF54" s="1" t="s">
        <v>50</v>
      </c>
      <c r="AG54" s="1" t="s">
        <v>51</v>
      </c>
      <c r="AH54" s="1" t="s">
        <v>52</v>
      </c>
      <c r="AI54" s="1" t="s">
        <v>53</v>
      </c>
      <c r="AJ54" s="1" t="s">
        <v>54</v>
      </c>
      <c r="AK54" s="1" t="s">
        <v>55</v>
      </c>
      <c r="AL54" s="1" t="s">
        <v>56</v>
      </c>
      <c r="AM54" s="1" t="s">
        <v>57</v>
      </c>
      <c r="AN54" s="1" t="s">
        <v>58</v>
      </c>
      <c r="AO54" s="1" t="s">
        <v>59</v>
      </c>
      <c r="AP54" s="1" t="s">
        <v>60</v>
      </c>
      <c r="AQ54" s="1" t="s">
        <v>61</v>
      </c>
      <c r="AR54" s="1" t="s">
        <v>62</v>
      </c>
      <c r="AS54" s="1" t="s">
        <v>63</v>
      </c>
      <c r="AT54" s="1" t="s">
        <v>64</v>
      </c>
      <c r="AU54" s="13" t="s">
        <v>65</v>
      </c>
      <c r="AV54" s="1" t="s">
        <v>66</v>
      </c>
      <c r="AW54" s="1" t="s">
        <v>67</v>
      </c>
      <c r="AX54" s="1" t="s">
        <v>68</v>
      </c>
      <c r="AY54" s="1" t="s">
        <v>69</v>
      </c>
      <c r="AZ54" s="1" t="s">
        <v>70</v>
      </c>
      <c r="BA54" s="13" t="s">
        <v>71</v>
      </c>
      <c r="BB54" s="1" t="s">
        <v>72</v>
      </c>
      <c r="BC54" s="1" t="s">
        <v>73</v>
      </c>
      <c r="BD54" s="1" t="s">
        <v>74</v>
      </c>
      <c r="BE54" s="1" t="s">
        <v>75</v>
      </c>
      <c r="BF54" s="1" t="s">
        <v>76</v>
      </c>
      <c r="BG54" s="1" t="s">
        <v>77</v>
      </c>
      <c r="BH54" s="1" t="s">
        <v>78</v>
      </c>
      <c r="BI54" s="1" t="s">
        <v>79</v>
      </c>
      <c r="BJ54" s="1" t="s">
        <v>80</v>
      </c>
      <c r="BK54" s="1" t="s">
        <v>81</v>
      </c>
      <c r="BL54" s="1" t="s">
        <v>82</v>
      </c>
      <c r="BM54" s="1" t="s">
        <v>83</v>
      </c>
      <c r="BN54" s="1" t="s">
        <v>84</v>
      </c>
      <c r="BO54" s="1" t="s">
        <v>85</v>
      </c>
      <c r="BP54" s="1" t="s">
        <v>86</v>
      </c>
      <c r="BQ54" s="1" t="s">
        <v>87</v>
      </c>
      <c r="BR54" s="1" t="s">
        <v>88</v>
      </c>
      <c r="BS54" s="1" t="s">
        <v>89</v>
      </c>
      <c r="BT54" s="1" t="s">
        <v>90</v>
      </c>
      <c r="BU54" s="1" t="s">
        <v>91</v>
      </c>
      <c r="BV54" s="1" t="s">
        <v>92</v>
      </c>
      <c r="BW54" s="1" t="s">
        <v>93</v>
      </c>
      <c r="BX54" s="1" t="s">
        <v>94</v>
      </c>
      <c r="BY54" s="1" t="s">
        <v>95</v>
      </c>
      <c r="BZ54" s="1" t="s">
        <v>96</v>
      </c>
      <c r="CA54" s="1" t="s">
        <v>97</v>
      </c>
      <c r="CB54" s="1" t="s">
        <v>98</v>
      </c>
      <c r="CC54" s="1" t="s">
        <v>99</v>
      </c>
      <c r="CD54" s="1" t="s">
        <v>100</v>
      </c>
      <c r="CE54" s="1" t="s">
        <v>101</v>
      </c>
      <c r="CF54" s="1" t="s">
        <v>102</v>
      </c>
      <c r="CG54" s="1" t="s">
        <v>103</v>
      </c>
      <c r="CH54" s="1" t="s">
        <v>104</v>
      </c>
      <c r="CI54" s="1" t="s">
        <v>105</v>
      </c>
      <c r="CJ54" s="1" t="s">
        <v>106</v>
      </c>
      <c r="CK54" s="1" t="s">
        <v>107</v>
      </c>
      <c r="CL54" s="1" t="s">
        <v>108</v>
      </c>
      <c r="CM54" s="1" t="s">
        <v>109</v>
      </c>
      <c r="CN54" s="1" t="s">
        <v>110</v>
      </c>
      <c r="CO54" s="1" t="s">
        <v>111</v>
      </c>
      <c r="CP54" s="1" t="s">
        <v>112</v>
      </c>
      <c r="CQ54" s="1" t="s">
        <v>113</v>
      </c>
      <c r="CR54" s="1" t="s">
        <v>114</v>
      </c>
      <c r="CS54" s="1" t="s">
        <v>115</v>
      </c>
      <c r="CT54" s="1" t="s">
        <v>116</v>
      </c>
      <c r="CU54" s="1" t="s">
        <v>117</v>
      </c>
      <c r="CV54" s="1" t="s">
        <v>118</v>
      </c>
      <c r="CW54" s="1" t="s">
        <v>119</v>
      </c>
    </row>
    <row r="55" spans="2:101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ht="12">
      <c r="A56" s="1" t="s">
        <v>19</v>
      </c>
      <c r="B56" s="1" t="s">
        <v>20</v>
      </c>
      <c r="C56" s="1" t="s">
        <v>21</v>
      </c>
      <c r="D56" s="1" t="s">
        <v>22</v>
      </c>
      <c r="E56" s="1" t="s">
        <v>23</v>
      </c>
      <c r="F56" s="1" t="s">
        <v>24</v>
      </c>
      <c r="G56" s="1" t="s">
        <v>25</v>
      </c>
      <c r="H56" s="1" t="s">
        <v>26</v>
      </c>
      <c r="I56" s="1" t="s">
        <v>27</v>
      </c>
      <c r="J56" s="1" t="s">
        <v>28</v>
      </c>
      <c r="K56" s="1" t="s">
        <v>29</v>
      </c>
      <c r="L56" s="6" t="s">
        <v>30</v>
      </c>
      <c r="M56" s="5" t="s">
        <v>31</v>
      </c>
      <c r="N56" s="1" t="s">
        <v>32</v>
      </c>
      <c r="O56" s="1" t="s">
        <v>33</v>
      </c>
      <c r="P56" s="36" t="s">
        <v>34</v>
      </c>
      <c r="Q56" s="1" t="s">
        <v>35</v>
      </c>
      <c r="R56" s="1" t="s">
        <v>36</v>
      </c>
      <c r="S56" s="1" t="s">
        <v>37</v>
      </c>
      <c r="T56" s="1" t="s">
        <v>38</v>
      </c>
      <c r="U56" s="1" t="s">
        <v>39</v>
      </c>
      <c r="V56" s="7" t="s">
        <v>40</v>
      </c>
      <c r="W56" s="7" t="s">
        <v>41</v>
      </c>
      <c r="X56" s="1" t="s">
        <v>42</v>
      </c>
      <c r="Y56" s="1" t="s">
        <v>43</v>
      </c>
      <c r="Z56" s="1" t="s">
        <v>44</v>
      </c>
      <c r="AA56" s="1" t="s">
        <v>45</v>
      </c>
      <c r="AB56" s="1" t="s">
        <v>46</v>
      </c>
      <c r="AC56" s="1" t="s">
        <v>47</v>
      </c>
      <c r="AD56" s="1" t="s">
        <v>48</v>
      </c>
      <c r="AE56" s="1" t="s">
        <v>49</v>
      </c>
      <c r="AF56" s="1" t="s">
        <v>50</v>
      </c>
      <c r="AG56" s="1" t="s">
        <v>51</v>
      </c>
      <c r="AH56" s="1" t="s">
        <v>52</v>
      </c>
      <c r="AI56" s="1" t="s">
        <v>53</v>
      </c>
      <c r="AJ56" s="1" t="s">
        <v>54</v>
      </c>
      <c r="AK56" s="1" t="s">
        <v>55</v>
      </c>
      <c r="AL56" s="1" t="s">
        <v>56</v>
      </c>
      <c r="AM56" s="1" t="s">
        <v>57</v>
      </c>
      <c r="AN56" s="1" t="s">
        <v>58</v>
      </c>
      <c r="AO56" s="1" t="s">
        <v>59</v>
      </c>
      <c r="AP56" s="1" t="s">
        <v>60</v>
      </c>
      <c r="AQ56" s="1" t="s">
        <v>61</v>
      </c>
      <c r="AR56" s="1" t="s">
        <v>62</v>
      </c>
      <c r="AS56" s="1" t="s">
        <v>63</v>
      </c>
      <c r="AT56" s="1" t="s">
        <v>64</v>
      </c>
      <c r="AU56" s="1" t="s">
        <v>65</v>
      </c>
      <c r="AV56" s="1" t="s">
        <v>66</v>
      </c>
      <c r="AW56" s="1" t="s">
        <v>67</v>
      </c>
      <c r="AX56" s="1" t="s">
        <v>68</v>
      </c>
      <c r="AY56" s="1" t="s">
        <v>69</v>
      </c>
      <c r="AZ56" s="1" t="s">
        <v>70</v>
      </c>
      <c r="BA56" s="1" t="s">
        <v>71</v>
      </c>
      <c r="BB56" s="1" t="s">
        <v>72</v>
      </c>
      <c r="BC56" s="1" t="s">
        <v>73</v>
      </c>
      <c r="BD56" s="1" t="s">
        <v>74</v>
      </c>
      <c r="BE56" s="1" t="s">
        <v>75</v>
      </c>
      <c r="BF56" s="1" t="s">
        <v>76</v>
      </c>
      <c r="BG56" s="1" t="s">
        <v>77</v>
      </c>
      <c r="BH56" s="1" t="s">
        <v>78</v>
      </c>
      <c r="BI56" s="1" t="s">
        <v>79</v>
      </c>
      <c r="BJ56" s="1" t="s">
        <v>80</v>
      </c>
      <c r="BK56" s="1" t="s">
        <v>81</v>
      </c>
      <c r="BL56" s="1" t="s">
        <v>82</v>
      </c>
      <c r="BM56" s="1" t="s">
        <v>83</v>
      </c>
      <c r="BN56" s="1" t="s">
        <v>84</v>
      </c>
      <c r="BO56" s="13" t="s">
        <v>85</v>
      </c>
      <c r="BP56" s="1" t="s">
        <v>86</v>
      </c>
      <c r="BQ56" s="1" t="s">
        <v>87</v>
      </c>
      <c r="BR56" s="1" t="s">
        <v>88</v>
      </c>
      <c r="BS56" s="1" t="s">
        <v>89</v>
      </c>
      <c r="BT56" s="1" t="s">
        <v>90</v>
      </c>
      <c r="BU56" s="1" t="s">
        <v>91</v>
      </c>
      <c r="BV56" s="1" t="s">
        <v>92</v>
      </c>
      <c r="BW56" s="1" t="s">
        <v>93</v>
      </c>
      <c r="BX56" s="1" t="s">
        <v>94</v>
      </c>
      <c r="BY56" s="1" t="s">
        <v>95</v>
      </c>
      <c r="BZ56" s="1" t="s">
        <v>96</v>
      </c>
      <c r="CA56" s="1" t="s">
        <v>97</v>
      </c>
      <c r="CB56" s="1" t="s">
        <v>98</v>
      </c>
      <c r="CC56" s="1" t="s">
        <v>99</v>
      </c>
      <c r="CD56" s="1" t="s">
        <v>100</v>
      </c>
      <c r="CE56" s="1" t="s">
        <v>101</v>
      </c>
      <c r="CF56" s="1" t="s">
        <v>102</v>
      </c>
      <c r="CG56" s="1" t="s">
        <v>103</v>
      </c>
      <c r="CH56" s="1" t="s">
        <v>104</v>
      </c>
      <c r="CI56" s="5" t="s">
        <v>105</v>
      </c>
      <c r="CJ56" s="5" t="s">
        <v>106</v>
      </c>
      <c r="CK56" s="1" t="s">
        <v>107</v>
      </c>
      <c r="CL56" s="1" t="s">
        <v>108</v>
      </c>
      <c r="CM56" s="1" t="s">
        <v>109</v>
      </c>
      <c r="CN56" s="1" t="s">
        <v>110</v>
      </c>
      <c r="CO56" s="1" t="s">
        <v>111</v>
      </c>
      <c r="CP56" s="1" t="s">
        <v>112</v>
      </c>
      <c r="CQ56" s="1" t="s">
        <v>113</v>
      </c>
      <c r="CR56" s="1" t="s">
        <v>114</v>
      </c>
      <c r="CS56" s="1" t="s">
        <v>115</v>
      </c>
      <c r="CT56" s="1" t="s">
        <v>116</v>
      </c>
      <c r="CU56" s="1" t="s">
        <v>117</v>
      </c>
      <c r="CV56" s="5" t="s">
        <v>118</v>
      </c>
      <c r="CW56" s="1" t="s">
        <v>119</v>
      </c>
    </row>
    <row r="57" ht="12"/>
    <row r="58" spans="1:101" s="20" customFormat="1" ht="12">
      <c r="A58" s="19" t="s">
        <v>166</v>
      </c>
      <c r="B58" s="19" t="s">
        <v>20</v>
      </c>
      <c r="C58" s="19" t="s">
        <v>21</v>
      </c>
      <c r="D58" s="19" t="s">
        <v>22</v>
      </c>
      <c r="E58" s="19" t="s">
        <v>23</v>
      </c>
      <c r="F58" s="19" t="s">
        <v>24</v>
      </c>
      <c r="G58" s="19" t="s">
        <v>25</v>
      </c>
      <c r="H58" s="19" t="s">
        <v>26</v>
      </c>
      <c r="I58" s="11" t="s">
        <v>27</v>
      </c>
      <c r="J58" s="19" t="s">
        <v>28</v>
      </c>
      <c r="K58" s="11" t="s">
        <v>27</v>
      </c>
      <c r="L58" s="19" t="s">
        <v>30</v>
      </c>
      <c r="M58" s="19" t="s">
        <v>31</v>
      </c>
      <c r="N58" s="19" t="s">
        <v>32</v>
      </c>
      <c r="O58" s="19" t="s">
        <v>33</v>
      </c>
      <c r="P58" s="20" t="s">
        <v>34</v>
      </c>
      <c r="Q58" s="19" t="s">
        <v>35</v>
      </c>
      <c r="R58" s="19" t="s">
        <v>36</v>
      </c>
      <c r="S58" s="19" t="s">
        <v>37</v>
      </c>
      <c r="T58" s="19" t="s">
        <v>38</v>
      </c>
      <c r="U58" s="19" t="s">
        <v>39</v>
      </c>
      <c r="V58" s="19" t="s">
        <v>40</v>
      </c>
      <c r="W58" s="19" t="s">
        <v>41</v>
      </c>
      <c r="X58" s="19" t="s">
        <v>42</v>
      </c>
      <c r="Y58" s="19" t="s">
        <v>43</v>
      </c>
      <c r="Z58" s="19" t="s">
        <v>44</v>
      </c>
      <c r="AA58" s="19" t="s">
        <v>45</v>
      </c>
      <c r="AB58" s="19" t="s">
        <v>46</v>
      </c>
      <c r="AC58" s="19" t="s">
        <v>47</v>
      </c>
      <c r="AD58" s="19" t="s">
        <v>48</v>
      </c>
      <c r="AE58" s="19" t="s">
        <v>49</v>
      </c>
      <c r="AF58" s="19" t="s">
        <v>50</v>
      </c>
      <c r="AG58" s="19" t="s">
        <v>51</v>
      </c>
      <c r="AH58" s="19" t="s">
        <v>52</v>
      </c>
      <c r="AI58" s="19" t="s">
        <v>53</v>
      </c>
      <c r="AJ58" s="19" t="s">
        <v>54</v>
      </c>
      <c r="AK58" s="19" t="s">
        <v>55</v>
      </c>
      <c r="AL58" s="19" t="s">
        <v>56</v>
      </c>
      <c r="AM58" s="19" t="s">
        <v>57</v>
      </c>
      <c r="AN58" s="19" t="s">
        <v>58</v>
      </c>
      <c r="AO58" s="19" t="s">
        <v>59</v>
      </c>
      <c r="AP58" s="19" t="s">
        <v>60</v>
      </c>
      <c r="AQ58" s="19" t="s">
        <v>61</v>
      </c>
      <c r="AR58" s="19" t="s">
        <v>62</v>
      </c>
      <c r="AS58" s="19" t="s">
        <v>63</v>
      </c>
      <c r="AT58" s="19" t="s">
        <v>64</v>
      </c>
      <c r="AU58" s="19" t="s">
        <v>65</v>
      </c>
      <c r="AV58" s="19" t="s">
        <v>66</v>
      </c>
      <c r="AW58" s="19" t="s">
        <v>67</v>
      </c>
      <c r="AX58" s="19" t="s">
        <v>68</v>
      </c>
      <c r="AY58" s="19" t="s">
        <v>69</v>
      </c>
      <c r="AZ58" s="19" t="s">
        <v>70</v>
      </c>
      <c r="BA58" s="19" t="s">
        <v>71</v>
      </c>
      <c r="BB58" s="19" t="s">
        <v>72</v>
      </c>
      <c r="BC58" s="19" t="s">
        <v>73</v>
      </c>
      <c r="BD58" s="19" t="s">
        <v>74</v>
      </c>
      <c r="BE58" s="19" t="s">
        <v>75</v>
      </c>
      <c r="BF58" s="19" t="s">
        <v>76</v>
      </c>
      <c r="BG58" s="19" t="s">
        <v>77</v>
      </c>
      <c r="BH58" s="19" t="s">
        <v>78</v>
      </c>
      <c r="BI58" s="19" t="s">
        <v>79</v>
      </c>
      <c r="BJ58" s="19" t="s">
        <v>80</v>
      </c>
      <c r="BK58" s="19" t="s">
        <v>81</v>
      </c>
      <c r="BL58" s="19" t="s">
        <v>82</v>
      </c>
      <c r="BM58" s="19" t="s">
        <v>83</v>
      </c>
      <c r="BN58" s="19" t="s">
        <v>84</v>
      </c>
      <c r="BO58" s="19" t="s">
        <v>85</v>
      </c>
      <c r="BP58" s="19" t="s">
        <v>86</v>
      </c>
      <c r="BQ58" s="19" t="s">
        <v>87</v>
      </c>
      <c r="BR58" s="19" t="s">
        <v>88</v>
      </c>
      <c r="BS58" s="19" t="s">
        <v>89</v>
      </c>
      <c r="BT58" s="19" t="s">
        <v>90</v>
      </c>
      <c r="BU58" s="19" t="s">
        <v>91</v>
      </c>
      <c r="BV58" s="19" t="s">
        <v>92</v>
      </c>
      <c r="BW58" s="19" t="s">
        <v>93</v>
      </c>
      <c r="BX58" s="19" t="s">
        <v>94</v>
      </c>
      <c r="BY58" s="19" t="s">
        <v>95</v>
      </c>
      <c r="BZ58" s="19" t="s">
        <v>96</v>
      </c>
      <c r="CA58" s="19" t="s">
        <v>97</v>
      </c>
      <c r="CB58" s="19" t="s">
        <v>98</v>
      </c>
      <c r="CC58" s="19" t="s">
        <v>99</v>
      </c>
      <c r="CD58" s="19" t="s">
        <v>100</v>
      </c>
      <c r="CE58" s="19" t="s">
        <v>101</v>
      </c>
      <c r="CF58" s="19" t="s">
        <v>102</v>
      </c>
      <c r="CG58" s="19" t="s">
        <v>103</v>
      </c>
      <c r="CH58" s="19" t="s">
        <v>104</v>
      </c>
      <c r="CI58" s="19" t="s">
        <v>105</v>
      </c>
      <c r="CJ58" s="19" t="s">
        <v>106</v>
      </c>
      <c r="CK58" s="19" t="s">
        <v>107</v>
      </c>
      <c r="CL58" s="19" t="s">
        <v>108</v>
      </c>
      <c r="CM58" s="19" t="s">
        <v>109</v>
      </c>
      <c r="CN58" s="19" t="s">
        <v>110</v>
      </c>
      <c r="CO58" s="19" t="s">
        <v>111</v>
      </c>
      <c r="CP58" s="19" t="s">
        <v>112</v>
      </c>
      <c r="CQ58" s="19" t="s">
        <v>113</v>
      </c>
      <c r="CR58" s="19" t="s">
        <v>114</v>
      </c>
      <c r="CS58" s="19" t="s">
        <v>115</v>
      </c>
      <c r="CT58" s="19" t="s">
        <v>116</v>
      </c>
      <c r="CU58" s="19" t="s">
        <v>117</v>
      </c>
      <c r="CV58" s="19" t="s">
        <v>118</v>
      </c>
      <c r="CW58" s="19" t="s">
        <v>119</v>
      </c>
    </row>
    <row r="59" s="20" customFormat="1" ht="12">
      <c r="A59" s="19"/>
    </row>
    <row r="60" spans="1:101" s="20" customFormat="1" ht="12">
      <c r="A60" s="19" t="s">
        <v>167</v>
      </c>
      <c r="B60" s="19" t="s">
        <v>20</v>
      </c>
      <c r="C60" s="19" t="s">
        <v>21</v>
      </c>
      <c r="D60" s="19" t="s">
        <v>22</v>
      </c>
      <c r="E60" s="19" t="s">
        <v>23</v>
      </c>
      <c r="F60" s="19" t="s">
        <v>24</v>
      </c>
      <c r="G60" s="19" t="s">
        <v>25</v>
      </c>
      <c r="H60" s="19" t="s">
        <v>26</v>
      </c>
      <c r="I60" s="19" t="s">
        <v>27</v>
      </c>
      <c r="J60" s="19" t="s">
        <v>28</v>
      </c>
      <c r="K60" s="19" t="s">
        <v>29</v>
      </c>
      <c r="L60" s="19" t="s">
        <v>30</v>
      </c>
      <c r="M60" s="19" t="s">
        <v>31</v>
      </c>
      <c r="N60" s="19" t="s">
        <v>32</v>
      </c>
      <c r="O60" s="19" t="s">
        <v>33</v>
      </c>
      <c r="P60" s="20" t="s">
        <v>34</v>
      </c>
      <c r="Q60" s="19" t="s">
        <v>35</v>
      </c>
      <c r="R60" s="19" t="s">
        <v>36</v>
      </c>
      <c r="S60" s="19" t="s">
        <v>37</v>
      </c>
      <c r="T60" s="19" t="s">
        <v>38</v>
      </c>
      <c r="U60" s="19" t="s">
        <v>39</v>
      </c>
      <c r="V60" s="19" t="s">
        <v>40</v>
      </c>
      <c r="W60" s="19" t="s">
        <v>41</v>
      </c>
      <c r="X60" s="19" t="s">
        <v>42</v>
      </c>
      <c r="Y60" s="19" t="s">
        <v>43</v>
      </c>
      <c r="Z60" s="19" t="s">
        <v>44</v>
      </c>
      <c r="AA60" s="19" t="s">
        <v>45</v>
      </c>
      <c r="AB60" s="19" t="s">
        <v>46</v>
      </c>
      <c r="AC60" s="19" t="s">
        <v>47</v>
      </c>
      <c r="AD60" s="19" t="s">
        <v>48</v>
      </c>
      <c r="AE60" s="19" t="s">
        <v>49</v>
      </c>
      <c r="AF60" s="19" t="s">
        <v>50</v>
      </c>
      <c r="AG60" s="19" t="s">
        <v>51</v>
      </c>
      <c r="AH60" s="19" t="s">
        <v>52</v>
      </c>
      <c r="AI60" s="19" t="s">
        <v>53</v>
      </c>
      <c r="AJ60" s="19" t="s">
        <v>54</v>
      </c>
      <c r="AK60" s="19" t="s">
        <v>55</v>
      </c>
      <c r="AL60" s="19" t="s">
        <v>56</v>
      </c>
      <c r="AM60" s="19" t="s">
        <v>57</v>
      </c>
      <c r="AN60" s="19" t="s">
        <v>58</v>
      </c>
      <c r="AO60" s="19" t="s">
        <v>59</v>
      </c>
      <c r="AP60" s="19" t="s">
        <v>60</v>
      </c>
      <c r="AQ60" s="19" t="s">
        <v>61</v>
      </c>
      <c r="AR60" s="19" t="s">
        <v>62</v>
      </c>
      <c r="AS60" s="19" t="s">
        <v>63</v>
      </c>
      <c r="AT60" s="19" t="s">
        <v>64</v>
      </c>
      <c r="AU60" s="19" t="s">
        <v>65</v>
      </c>
      <c r="AV60" s="19" t="s">
        <v>66</v>
      </c>
      <c r="AW60" s="19" t="s">
        <v>67</v>
      </c>
      <c r="AX60" s="19" t="s">
        <v>68</v>
      </c>
      <c r="AY60" s="19" t="s">
        <v>69</v>
      </c>
      <c r="AZ60" s="19" t="s">
        <v>70</v>
      </c>
      <c r="BA60" s="19" t="s">
        <v>71</v>
      </c>
      <c r="BB60" s="19" t="s">
        <v>72</v>
      </c>
      <c r="BC60" s="19" t="s">
        <v>73</v>
      </c>
      <c r="BD60" s="19" t="s">
        <v>74</v>
      </c>
      <c r="BE60" s="19" t="s">
        <v>75</v>
      </c>
      <c r="BF60" s="19" t="s">
        <v>76</v>
      </c>
      <c r="BG60" s="19" t="s">
        <v>77</v>
      </c>
      <c r="BH60" s="19" t="s">
        <v>78</v>
      </c>
      <c r="BI60" s="19" t="s">
        <v>79</v>
      </c>
      <c r="BJ60" s="19" t="s">
        <v>80</v>
      </c>
      <c r="BK60" s="19" t="s">
        <v>81</v>
      </c>
      <c r="BL60" s="19" t="s">
        <v>82</v>
      </c>
      <c r="BM60" s="19" t="s">
        <v>83</v>
      </c>
      <c r="BN60" s="19" t="s">
        <v>84</v>
      </c>
      <c r="BO60" s="19" t="s">
        <v>85</v>
      </c>
      <c r="BP60" s="19" t="s">
        <v>86</v>
      </c>
      <c r="BQ60" s="19" t="s">
        <v>87</v>
      </c>
      <c r="BR60" s="19" t="s">
        <v>88</v>
      </c>
      <c r="BS60" s="19" t="s">
        <v>89</v>
      </c>
      <c r="BT60" s="19" t="s">
        <v>90</v>
      </c>
      <c r="BU60" s="19" t="s">
        <v>91</v>
      </c>
      <c r="BV60" s="19" t="s">
        <v>92</v>
      </c>
      <c r="BW60" s="19" t="s">
        <v>93</v>
      </c>
      <c r="BX60" s="19" t="s">
        <v>94</v>
      </c>
      <c r="BY60" s="19" t="s">
        <v>95</v>
      </c>
      <c r="BZ60" s="5" t="s">
        <v>96</v>
      </c>
      <c r="CA60" s="19" t="s">
        <v>97</v>
      </c>
      <c r="CB60" s="19" t="s">
        <v>98</v>
      </c>
      <c r="CC60" s="19" t="s">
        <v>99</v>
      </c>
      <c r="CD60" s="5" t="s">
        <v>100</v>
      </c>
      <c r="CE60" s="19" t="s">
        <v>101</v>
      </c>
      <c r="CF60" s="19" t="s">
        <v>102</v>
      </c>
      <c r="CG60" s="19" t="s">
        <v>103</v>
      </c>
      <c r="CH60" s="19" t="s">
        <v>104</v>
      </c>
      <c r="CI60" s="19" t="s">
        <v>105</v>
      </c>
      <c r="CJ60" s="19" t="s">
        <v>106</v>
      </c>
      <c r="CK60" s="19" t="s">
        <v>107</v>
      </c>
      <c r="CL60" s="19" t="s">
        <v>108</v>
      </c>
      <c r="CM60" s="19" t="s">
        <v>109</v>
      </c>
      <c r="CN60" s="19" t="s">
        <v>110</v>
      </c>
      <c r="CO60" s="19" t="s">
        <v>111</v>
      </c>
      <c r="CP60" s="19" t="s">
        <v>112</v>
      </c>
      <c r="CQ60" s="19" t="s">
        <v>113</v>
      </c>
      <c r="CR60" s="19" t="s">
        <v>114</v>
      </c>
      <c r="CS60" s="19" t="s">
        <v>115</v>
      </c>
      <c r="CT60" s="19" t="s">
        <v>116</v>
      </c>
      <c r="CU60" s="19" t="s">
        <v>117</v>
      </c>
      <c r="CV60" s="19" t="s">
        <v>118</v>
      </c>
      <c r="CW60" s="5" t="s">
        <v>119</v>
      </c>
    </row>
    <row r="61" spans="1:101" s="20" customFormat="1" ht="12">
      <c r="A61" s="19"/>
      <c r="R61" s="45">
        <v>2</v>
      </c>
      <c r="CW61" s="29" t="s">
        <v>135</v>
      </c>
    </row>
    <row r="62" spans="1:101" s="20" customFormat="1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</row>
    <row r="63" s="20" customFormat="1" ht="12">
      <c r="A63" s="19"/>
    </row>
    <row r="64" spans="1:101" ht="12">
      <c r="A64" s="1" t="s">
        <v>146</v>
      </c>
      <c r="B64" s="1" t="s">
        <v>20</v>
      </c>
      <c r="C64" s="1" t="s">
        <v>21</v>
      </c>
      <c r="D64" s="1" t="s">
        <v>22</v>
      </c>
      <c r="E64" s="5" t="s">
        <v>23</v>
      </c>
      <c r="F64" s="1" t="s">
        <v>24</v>
      </c>
      <c r="G64" s="1" t="s">
        <v>25</v>
      </c>
      <c r="H64" s="1" t="s">
        <v>26</v>
      </c>
      <c r="I64" s="1" t="s">
        <v>27</v>
      </c>
      <c r="J64" s="1" t="s">
        <v>28</v>
      </c>
      <c r="K64" s="1" t="s">
        <v>29</v>
      </c>
      <c r="L64" s="1" t="s">
        <v>30</v>
      </c>
      <c r="M64" s="1" t="s">
        <v>31</v>
      </c>
      <c r="N64" s="1" t="s">
        <v>32</v>
      </c>
      <c r="O64" s="1" t="s">
        <v>33</v>
      </c>
      <c r="P64" s="1" t="s">
        <v>34</v>
      </c>
      <c r="Q64" s="1" t="s">
        <v>35</v>
      </c>
      <c r="R64" s="1" t="s">
        <v>36</v>
      </c>
      <c r="S64" s="1" t="s">
        <v>37</v>
      </c>
      <c r="T64" s="1" t="s">
        <v>38</v>
      </c>
      <c r="U64" s="1" t="s">
        <v>39</v>
      </c>
      <c r="V64" s="1" t="s">
        <v>40</v>
      </c>
      <c r="W64" s="1" t="s">
        <v>41</v>
      </c>
      <c r="X64" s="1" t="s">
        <v>42</v>
      </c>
      <c r="Y64" s="1" t="s">
        <v>43</v>
      </c>
      <c r="Z64" s="1" t="s">
        <v>44</v>
      </c>
      <c r="AA64" s="1" t="s">
        <v>45</v>
      </c>
      <c r="AB64" s="1" t="s">
        <v>46</v>
      </c>
      <c r="AC64" s="1" t="s">
        <v>47</v>
      </c>
      <c r="AD64" s="1" t="s">
        <v>48</v>
      </c>
      <c r="AE64" s="1" t="s">
        <v>49</v>
      </c>
      <c r="AF64" s="1" t="s">
        <v>50</v>
      </c>
      <c r="AG64" s="1" t="s">
        <v>51</v>
      </c>
      <c r="AH64" s="1" t="s">
        <v>52</v>
      </c>
      <c r="AI64" s="1" t="s">
        <v>53</v>
      </c>
      <c r="AJ64" s="5" t="s">
        <v>54</v>
      </c>
      <c r="AK64" s="1" t="s">
        <v>55</v>
      </c>
      <c r="AL64" s="1" t="s">
        <v>56</v>
      </c>
      <c r="AM64" s="1" t="s">
        <v>57</v>
      </c>
      <c r="AN64" s="1" t="s">
        <v>58</v>
      </c>
      <c r="AO64" s="1" t="s">
        <v>59</v>
      </c>
      <c r="AP64" s="1" t="s">
        <v>60</v>
      </c>
      <c r="AQ64" s="1" t="s">
        <v>61</v>
      </c>
      <c r="AR64" s="1" t="s">
        <v>62</v>
      </c>
      <c r="AS64" s="1" t="s">
        <v>63</v>
      </c>
      <c r="AT64" s="1" t="s">
        <v>64</v>
      </c>
      <c r="AU64" s="1" t="s">
        <v>65</v>
      </c>
      <c r="AV64" s="1" t="s">
        <v>66</v>
      </c>
      <c r="AW64" s="1" t="s">
        <v>67</v>
      </c>
      <c r="AX64" s="1" t="s">
        <v>68</v>
      </c>
      <c r="AY64" s="1" t="s">
        <v>69</v>
      </c>
      <c r="AZ64" s="1" t="s">
        <v>70</v>
      </c>
      <c r="BA64" s="1" t="s">
        <v>71</v>
      </c>
      <c r="BB64" s="1" t="s">
        <v>72</v>
      </c>
      <c r="BC64" s="1" t="s">
        <v>73</v>
      </c>
      <c r="BD64" s="1" t="s">
        <v>74</v>
      </c>
      <c r="BE64" s="1" t="s">
        <v>75</v>
      </c>
      <c r="BF64" s="1" t="s">
        <v>76</v>
      </c>
      <c r="BG64" s="1" t="s">
        <v>77</v>
      </c>
      <c r="BH64" s="1" t="s">
        <v>78</v>
      </c>
      <c r="BI64" s="1" t="s">
        <v>79</v>
      </c>
      <c r="BJ64" s="1" t="s">
        <v>80</v>
      </c>
      <c r="BK64" s="1" t="s">
        <v>81</v>
      </c>
      <c r="BL64" s="1" t="s">
        <v>82</v>
      </c>
      <c r="BM64" s="1" t="s">
        <v>83</v>
      </c>
      <c r="BN64" s="1" t="s">
        <v>84</v>
      </c>
      <c r="BO64" s="1" t="s">
        <v>85</v>
      </c>
      <c r="BP64" s="1" t="s">
        <v>86</v>
      </c>
      <c r="BQ64" s="1" t="s">
        <v>87</v>
      </c>
      <c r="BR64" s="1" t="s">
        <v>88</v>
      </c>
      <c r="BS64" s="1" t="s">
        <v>89</v>
      </c>
      <c r="BT64" s="1" t="s">
        <v>90</v>
      </c>
      <c r="BU64" s="1" t="s">
        <v>91</v>
      </c>
      <c r="BV64" s="1" t="s">
        <v>92</v>
      </c>
      <c r="BW64" s="1" t="s">
        <v>93</v>
      </c>
      <c r="BX64" s="1" t="s">
        <v>94</v>
      </c>
      <c r="BY64" s="1" t="s">
        <v>95</v>
      </c>
      <c r="BZ64" s="1" t="s">
        <v>96</v>
      </c>
      <c r="CA64" s="1" t="s">
        <v>97</v>
      </c>
      <c r="CB64" s="1" t="s">
        <v>98</v>
      </c>
      <c r="CC64" s="1" t="s">
        <v>99</v>
      </c>
      <c r="CD64" s="1" t="s">
        <v>100</v>
      </c>
      <c r="CE64" s="1" t="s">
        <v>101</v>
      </c>
      <c r="CF64" s="5" t="s">
        <v>102</v>
      </c>
      <c r="CG64" s="1" t="s">
        <v>103</v>
      </c>
      <c r="CH64" s="1" t="s">
        <v>104</v>
      </c>
      <c r="CI64" s="1" t="s">
        <v>105</v>
      </c>
      <c r="CJ64" s="1" t="s">
        <v>106</v>
      </c>
      <c r="CK64" s="1" t="s">
        <v>107</v>
      </c>
      <c r="CL64" s="1" t="s">
        <v>108</v>
      </c>
      <c r="CM64" s="1" t="s">
        <v>109</v>
      </c>
      <c r="CN64" s="1" t="s">
        <v>110</v>
      </c>
      <c r="CO64" s="1" t="s">
        <v>111</v>
      </c>
      <c r="CP64" s="1" t="s">
        <v>112</v>
      </c>
      <c r="CQ64" s="1" t="s">
        <v>113</v>
      </c>
      <c r="CR64" s="1" t="s">
        <v>114</v>
      </c>
      <c r="CS64" s="1" t="s">
        <v>115</v>
      </c>
      <c r="CT64" s="1" t="s">
        <v>116</v>
      </c>
      <c r="CU64" s="1" t="s">
        <v>117</v>
      </c>
      <c r="CV64" s="1" t="s">
        <v>118</v>
      </c>
      <c r="CW64" s="1" t="s">
        <v>119</v>
      </c>
    </row>
    <row r="65" spans="5:84" ht="12">
      <c r="E65" s="40">
        <v>55</v>
      </c>
      <c r="U65" s="40">
        <v>55</v>
      </c>
      <c r="AJ65" s="40">
        <v>55</v>
      </c>
      <c r="CF65" s="40">
        <v>55</v>
      </c>
    </row>
    <row r="66" spans="1:101" ht="12">
      <c r="A66" s="1" t="s">
        <v>151</v>
      </c>
      <c r="B66" s="5" t="s">
        <v>20</v>
      </c>
      <c r="C66" s="1" t="s">
        <v>21</v>
      </c>
      <c r="D66" s="1" t="s">
        <v>22</v>
      </c>
      <c r="E66" s="1" t="s">
        <v>23</v>
      </c>
      <c r="F66" s="1" t="s">
        <v>24</v>
      </c>
      <c r="G66" s="1" t="s">
        <v>25</v>
      </c>
      <c r="H66" s="1" t="s">
        <v>26</v>
      </c>
      <c r="I66" s="1" t="s">
        <v>27</v>
      </c>
      <c r="J66" s="1" t="s">
        <v>28</v>
      </c>
      <c r="K66" s="1" t="s">
        <v>29</v>
      </c>
      <c r="L66" s="1" t="s">
        <v>30</v>
      </c>
      <c r="M66" s="1" t="s">
        <v>31</v>
      </c>
      <c r="N66" s="1" t="s">
        <v>32</v>
      </c>
      <c r="O66" s="1" t="s">
        <v>33</v>
      </c>
      <c r="P66" s="1" t="s">
        <v>34</v>
      </c>
      <c r="Q66" s="1" t="s">
        <v>35</v>
      </c>
      <c r="R66" s="1" t="s">
        <v>36</v>
      </c>
      <c r="S66" s="1" t="s">
        <v>37</v>
      </c>
      <c r="T66" s="1" t="s">
        <v>38</v>
      </c>
      <c r="U66" s="1" t="s">
        <v>39</v>
      </c>
      <c r="V66" s="1" t="s">
        <v>40</v>
      </c>
      <c r="W66" s="1" t="s">
        <v>41</v>
      </c>
      <c r="X66" s="1" t="s">
        <v>42</v>
      </c>
      <c r="Y66" s="1" t="s">
        <v>43</v>
      </c>
      <c r="Z66" s="1" t="s">
        <v>44</v>
      </c>
      <c r="AA66" s="1" t="s">
        <v>45</v>
      </c>
      <c r="AB66" s="1" t="s">
        <v>46</v>
      </c>
      <c r="AC66" s="1" t="s">
        <v>47</v>
      </c>
      <c r="AD66" s="1" t="s">
        <v>48</v>
      </c>
      <c r="AE66" s="1" t="s">
        <v>49</v>
      </c>
      <c r="AF66" s="1" t="s">
        <v>50</v>
      </c>
      <c r="AG66" s="1" t="s">
        <v>51</v>
      </c>
      <c r="AH66" s="1" t="s">
        <v>52</v>
      </c>
      <c r="AI66" s="1" t="s">
        <v>53</v>
      </c>
      <c r="AJ66" s="1" t="s">
        <v>54</v>
      </c>
      <c r="AK66" s="1" t="s">
        <v>55</v>
      </c>
      <c r="AL66" s="1" t="s">
        <v>56</v>
      </c>
      <c r="AM66" s="1" t="s">
        <v>57</v>
      </c>
      <c r="AN66" s="1" t="s">
        <v>58</v>
      </c>
      <c r="AO66" s="1" t="s">
        <v>59</v>
      </c>
      <c r="AP66" s="1" t="s">
        <v>60</v>
      </c>
      <c r="AQ66" s="1" t="s">
        <v>61</v>
      </c>
      <c r="AR66" s="1" t="s">
        <v>62</v>
      </c>
      <c r="AS66" s="1" t="s">
        <v>63</v>
      </c>
      <c r="AT66" s="1" t="s">
        <v>64</v>
      </c>
      <c r="AU66" s="1" t="s">
        <v>65</v>
      </c>
      <c r="AV66" s="1" t="s">
        <v>66</v>
      </c>
      <c r="AW66" s="1" t="s">
        <v>67</v>
      </c>
      <c r="AX66" s="1" t="s">
        <v>68</v>
      </c>
      <c r="AY66" s="1" t="s">
        <v>69</v>
      </c>
      <c r="AZ66" s="1" t="s">
        <v>70</v>
      </c>
      <c r="BA66" s="1" t="s">
        <v>71</v>
      </c>
      <c r="BB66" s="1" t="s">
        <v>72</v>
      </c>
      <c r="BC66" s="1" t="s">
        <v>73</v>
      </c>
      <c r="BD66" s="1" t="s">
        <v>74</v>
      </c>
      <c r="BE66" s="1" t="s">
        <v>75</v>
      </c>
      <c r="BF66" s="1" t="s">
        <v>76</v>
      </c>
      <c r="BG66" s="1" t="s">
        <v>77</v>
      </c>
      <c r="BH66" s="1" t="s">
        <v>78</v>
      </c>
      <c r="BI66" s="1" t="s">
        <v>79</v>
      </c>
      <c r="BJ66" s="1" t="s">
        <v>80</v>
      </c>
      <c r="BK66" s="1" t="s">
        <v>81</v>
      </c>
      <c r="BL66" s="1" t="s">
        <v>82</v>
      </c>
      <c r="BM66" s="1" t="s">
        <v>83</v>
      </c>
      <c r="BN66" s="1" t="s">
        <v>84</v>
      </c>
      <c r="BO66" s="1" t="s">
        <v>85</v>
      </c>
      <c r="BP66" s="1" t="s">
        <v>86</v>
      </c>
      <c r="BQ66" s="1" t="s">
        <v>87</v>
      </c>
      <c r="BR66" s="1" t="s">
        <v>88</v>
      </c>
      <c r="BS66" s="1" t="s">
        <v>89</v>
      </c>
      <c r="BT66" s="1" t="s">
        <v>90</v>
      </c>
      <c r="BU66" s="1" t="s">
        <v>91</v>
      </c>
      <c r="BV66" s="1" t="s">
        <v>92</v>
      </c>
      <c r="BW66" s="1" t="s">
        <v>93</v>
      </c>
      <c r="BX66" s="1" t="s">
        <v>94</v>
      </c>
      <c r="BY66" s="1" t="s">
        <v>95</v>
      </c>
      <c r="BZ66" s="1" t="s">
        <v>96</v>
      </c>
      <c r="CA66" s="1" t="s">
        <v>97</v>
      </c>
      <c r="CB66" s="1" t="s">
        <v>98</v>
      </c>
      <c r="CC66" s="1" t="s">
        <v>99</v>
      </c>
      <c r="CD66" s="1" t="s">
        <v>100</v>
      </c>
      <c r="CE66" s="1" t="s">
        <v>101</v>
      </c>
      <c r="CF66" s="1" t="s">
        <v>102</v>
      </c>
      <c r="CG66" s="1" t="s">
        <v>103</v>
      </c>
      <c r="CH66" s="1" t="s">
        <v>104</v>
      </c>
      <c r="CI66" s="1" t="s">
        <v>105</v>
      </c>
      <c r="CJ66" s="1" t="s">
        <v>106</v>
      </c>
      <c r="CK66" s="1" t="s">
        <v>107</v>
      </c>
      <c r="CL66" s="1" t="s">
        <v>108</v>
      </c>
      <c r="CM66" s="1" t="s">
        <v>109</v>
      </c>
      <c r="CN66" s="1" t="s">
        <v>110</v>
      </c>
      <c r="CO66" s="1" t="s">
        <v>111</v>
      </c>
      <c r="CP66" s="1" t="s">
        <v>112</v>
      </c>
      <c r="CQ66" s="1" t="s">
        <v>113</v>
      </c>
      <c r="CR66" s="1" t="s">
        <v>114</v>
      </c>
      <c r="CS66" s="1" t="s">
        <v>115</v>
      </c>
      <c r="CT66" s="1" t="s">
        <v>116</v>
      </c>
      <c r="CU66" s="1" t="s">
        <v>117</v>
      </c>
      <c r="CV66" s="1" t="s">
        <v>118</v>
      </c>
      <c r="CW66" s="1" t="s">
        <v>119</v>
      </c>
    </row>
    <row r="67" ht="12">
      <c r="B67" s="40">
        <v>55</v>
      </c>
    </row>
    <row r="68" spans="1:37" ht="12">
      <c r="A68" s="1" t="s">
        <v>156</v>
      </c>
      <c r="V68" s="3">
        <v>20</v>
      </c>
      <c r="AE68" s="3">
        <v>29</v>
      </c>
      <c r="AK68" s="26">
        <v>35</v>
      </c>
    </row>
    <row r="69" spans="3:37" ht="12">
      <c r="C69" s="2" t="s">
        <v>168</v>
      </c>
      <c r="AK69" s="40">
        <v>18</v>
      </c>
    </row>
    <row r="70" ht="12"/>
    <row r="71" spans="1:3" ht="12">
      <c r="A71" s="1" t="s">
        <v>158</v>
      </c>
      <c r="C71" s="2" t="s">
        <v>159</v>
      </c>
    </row>
    <row r="72" spans="1:3" ht="12">
      <c r="A72" s="1" t="s">
        <v>160</v>
      </c>
      <c r="C72" s="2" t="s">
        <v>161</v>
      </c>
    </row>
    <row r="73" spans="1:3" ht="12">
      <c r="A73" s="1" t="s">
        <v>162</v>
      </c>
      <c r="C73" s="2" t="s">
        <v>163</v>
      </c>
    </row>
    <row r="74" spans="1:3" ht="12">
      <c r="A74" s="1" t="s">
        <v>164</v>
      </c>
      <c r="C74" s="2" t="s">
        <v>165</v>
      </c>
    </row>
  </sheetData>
  <mergeCells count="2">
    <mergeCell ref="B23:C23"/>
    <mergeCell ref="AA23:AB23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Rabštejnská 12,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Janda</dc:creator>
  <cp:keywords/>
  <dc:description/>
  <cp:lastModifiedBy>PC</cp:lastModifiedBy>
  <dcterms:created xsi:type="dcterms:W3CDTF">2007-01-25T09:01:25Z</dcterms:created>
  <dcterms:modified xsi:type="dcterms:W3CDTF">2008-06-29T18:25:53Z</dcterms:modified>
  <cp:category/>
  <cp:version/>
  <cp:contentType/>
  <cp:contentStatus/>
</cp:coreProperties>
</file>